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apros789.sharepoint.com/sites/SixCapitals/6Cap/Clients/NWEDPI-CNWE Energy JV/Consult/2 Reporting Templates/Subcontractors/"/>
    </mc:Choice>
  </mc:AlternateContent>
  <xr:revisionPtr revIDLastSave="103" documentId="8_{2862D317-F4D6-4454-B2C3-C43B1FBF131A}" xr6:coauthVersionLast="47" xr6:coauthVersionMax="47" xr10:uidLastSave="{957B273B-6E1D-47BD-941D-6C3CF0944C01}"/>
  <bookViews>
    <workbookView xWindow="11520" yWindow="0" windowWidth="11520" windowHeight="12360" activeTab="1" xr2:uid="{00000000-000D-0000-FFFF-FFFF00000000}"/>
  </bookViews>
  <sheets>
    <sheet name="Cover" sheetId="1" r:id="rId1"/>
    <sheet name="Social" sheetId="3" r:id="rId2"/>
    <sheet name="Health and Safety" sheetId="4" r:id="rId3"/>
    <sheet name="Environmental" sheetId="5" r:id="rId4"/>
    <sheet name="Decent Work &amp; Gender Pay Gap" sheetId="6" r:id="rId5"/>
    <sheet name="Metric definitions" sheetId="2"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OpenAI</author>
    <author>Noeleen Padayachee</author>
  </authors>
  <commentList>
    <comment ref="D1" authorId="0" shapeId="0" xr:uid="{00000000-0006-0000-0200-000001000000}">
      <text>
        <r>
          <rPr>
            <sz val="11"/>
            <color theme="1"/>
            <rFont val="Calibri"/>
          </rPr>
          <t>Enter the metric value for the current reporting period only. Attach or reference evidence in Notes.</t>
        </r>
      </text>
    </comment>
    <comment ref="E1" authorId="0" shapeId="0" xr:uid="{00000000-0006-0000-0200-000002000000}">
      <text>
        <r>
          <rPr>
            <sz val="11"/>
            <color theme="1"/>
            <rFont val="Calibri"/>
          </rPr>
          <t>Use this column for assumptions, calculation notes, evidence file names, links, or explanations for nil/estimated values.</t>
        </r>
      </text>
    </comment>
    <comment ref="F1" authorId="1" shapeId="0" xr:uid="{8C796149-8F40-46B1-978E-1759DC87B59D}">
      <text>
        <r>
          <rPr>
            <b/>
            <sz val="9"/>
            <color indexed="81"/>
            <rFont val="Tahoma"/>
            <family val="2"/>
          </rPr>
          <t>Noeleen Padayachee:</t>
        </r>
        <r>
          <rPr>
            <sz val="9"/>
            <color indexed="81"/>
            <rFont val="Tahoma"/>
            <family val="2"/>
          </rPr>
          <t xml:space="preserve">
Add description on the type of evidence submitted and file name.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OpenAI</author>
    <author>Noeleen Padayachee</author>
  </authors>
  <commentList>
    <comment ref="D1" authorId="0" shapeId="0" xr:uid="{00000000-0006-0000-0300-000001000000}">
      <text>
        <r>
          <rPr>
            <sz val="11"/>
            <color theme="1"/>
            <rFont val="Calibri"/>
          </rPr>
          <t>Enter the metric value for the current reporting period only. Attach or reference evidence in Notes.</t>
        </r>
      </text>
    </comment>
    <comment ref="E1" authorId="0" shapeId="0" xr:uid="{00000000-0006-0000-0300-000002000000}">
      <text>
        <r>
          <rPr>
            <sz val="11"/>
            <color theme="1"/>
            <rFont val="Calibri"/>
          </rPr>
          <t>Use this column for assumptions, calculation notes, evidence file names, links, or explanations for nil/estimated values.</t>
        </r>
      </text>
    </comment>
    <comment ref="F1" authorId="1" shapeId="0" xr:uid="{2D22B725-AD43-4B76-AE67-70D40C632261}">
      <text>
        <r>
          <rPr>
            <b/>
            <sz val="9"/>
            <color indexed="81"/>
            <rFont val="Tahoma"/>
            <family val="2"/>
          </rPr>
          <t>Noeleen Padayachee:</t>
        </r>
        <r>
          <rPr>
            <sz val="9"/>
            <color indexed="81"/>
            <rFont val="Tahoma"/>
            <family val="2"/>
          </rPr>
          <t xml:space="preserve">
Add description on the type of evidence submitted and file name.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OpenAI</author>
    <author>Noeleen Padayachee</author>
  </authors>
  <commentList>
    <comment ref="D1" authorId="0" shapeId="0" xr:uid="{00000000-0006-0000-0400-000001000000}">
      <text>
        <r>
          <rPr>
            <sz val="11"/>
            <color theme="1"/>
            <rFont val="Calibri"/>
          </rPr>
          <t>Enter the metric value for the current reporting period only. Attach or reference evidence in Notes.</t>
        </r>
      </text>
    </comment>
    <comment ref="E1" authorId="0" shapeId="0" xr:uid="{00000000-0006-0000-0400-000002000000}">
      <text>
        <r>
          <rPr>
            <sz val="11"/>
            <color theme="1"/>
            <rFont val="Calibri"/>
          </rPr>
          <t>Use this column for assumptions, calculation notes, evidence file names, links, or explanations for nil/estimated values.</t>
        </r>
      </text>
    </comment>
    <comment ref="F1" authorId="1" shapeId="0" xr:uid="{390C7357-13C4-4A1D-A9EC-288163171010}">
      <text>
        <r>
          <rPr>
            <b/>
            <sz val="9"/>
            <color indexed="81"/>
            <rFont val="Tahoma"/>
            <family val="2"/>
          </rPr>
          <t>Noeleen Padayachee:</t>
        </r>
        <r>
          <rPr>
            <sz val="9"/>
            <color indexed="81"/>
            <rFont val="Tahoma"/>
            <family val="2"/>
          </rPr>
          <t xml:space="preserve">
Add description on the type of evidence submitted and file name.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OpenAI</author>
    <author>Noeleen Padayachee</author>
  </authors>
  <commentList>
    <comment ref="D1" authorId="0" shapeId="0" xr:uid="{00000000-0006-0000-0500-000001000000}">
      <text>
        <r>
          <rPr>
            <sz val="11"/>
            <color theme="1"/>
            <rFont val="Calibri"/>
          </rPr>
          <t>Enter the metric value for the current reporting period only. Attach or reference evidence in Notes.</t>
        </r>
      </text>
    </comment>
    <comment ref="E1" authorId="0" shapeId="0" xr:uid="{00000000-0006-0000-0500-000002000000}">
      <text>
        <r>
          <rPr>
            <sz val="11"/>
            <color theme="1"/>
            <rFont val="Calibri"/>
          </rPr>
          <t>Use this column for assumptions, calculation notes, evidence file names, links, or explanations for nil/estimated values.</t>
        </r>
      </text>
    </comment>
    <comment ref="F1" authorId="1" shapeId="0" xr:uid="{829EA9BC-1295-47B1-9482-282CC1F1BC74}">
      <text>
        <r>
          <rPr>
            <b/>
            <sz val="9"/>
            <color indexed="81"/>
            <rFont val="Tahoma"/>
            <family val="2"/>
          </rPr>
          <t>Noeleen Padayachee:</t>
        </r>
        <r>
          <rPr>
            <sz val="9"/>
            <color indexed="81"/>
            <rFont val="Tahoma"/>
            <family val="2"/>
          </rPr>
          <t xml:space="preserve">
Add description on the type of evidence submitted and file name.</t>
        </r>
      </text>
    </comment>
  </commentList>
</comments>
</file>

<file path=xl/sharedStrings.xml><?xml version="1.0" encoding="utf-8"?>
<sst xmlns="http://schemas.openxmlformats.org/spreadsheetml/2006/main" count="1182" uniqueCount="449">
  <si>
    <t>Purpose</t>
  </si>
  <si>
    <t>Use this workbook to submit current-period ESG data, notes and supporting-evidence locations for each applicable metric.</t>
  </si>
  <si>
    <t>Input colour</t>
  </si>
  <si>
    <t>Yellow cells are to be completed by the contractor. Non-yellow cells provide guidance or metadata and should not be edited.</t>
  </si>
  <si>
    <t>Contractor details</t>
  </si>
  <si>
    <t>Contractor / Company name</t>
  </si>
  <si>
    <t>Prepared by</t>
  </si>
  <si>
    <t>Contractor representative</t>
  </si>
  <si>
    <t>Email</t>
  </si>
  <si>
    <t>Position / role</t>
  </si>
  <si>
    <t>Date of submission</t>
  </si>
  <si>
    <t>Telephone</t>
  </si>
  <si>
    <t>Reporting period (month and year)</t>
  </si>
  <si>
    <t>Project / Site</t>
  </si>
  <si>
    <t>Notsi PV Project</t>
  </si>
  <si>
    <t>Submission notes</t>
  </si>
  <si>
    <t>Workbook instructions</t>
  </si>
  <si>
    <t>1</t>
  </si>
  <si>
    <t>Complete the yellow Data column for each applicable metric. Use N/A where the metric does not apply to your company.</t>
  </si>
  <si>
    <t>2</t>
  </si>
  <si>
    <t>Use the Notes column to explain exclusions, assumptions, estimates, abnormal values or N/A responses.</t>
  </si>
  <si>
    <t>3</t>
  </si>
  <si>
    <t>4</t>
  </si>
  <si>
    <t>Email the completed file along with all evidence/supporting documents to Hanja Fourie (hanja@sixcapitals.co.za) and cc Noeleen Padayachee Rughoonandan (noeleen@sixcapitals.co.za) by the 7th of each month with the prior month's data.</t>
  </si>
  <si>
    <t>Submission checklist</t>
  </si>
  <si>
    <t>Complete?</t>
  </si>
  <si>
    <t>Notes / reference</t>
  </si>
  <si>
    <t>Cover sheet completed</t>
  </si>
  <si>
    <t>All applicable Data cells completed</t>
  </si>
  <si>
    <t>Notes added for assumptions, exclusions or N/A items</t>
  </si>
  <si>
    <t>Supporting evidence attached</t>
  </si>
  <si>
    <t>Submission reviewed and approved by contractor representative</t>
  </si>
  <si>
    <t>Indicator</t>
  </si>
  <si>
    <t>ID</t>
  </si>
  <si>
    <t>Unit</t>
  </si>
  <si>
    <t>Data</t>
  </si>
  <si>
    <t>Notes</t>
  </si>
  <si>
    <t>Evidence submitted</t>
  </si>
  <si>
    <t>Definition</t>
  </si>
  <si>
    <t>Boundary description</t>
  </si>
  <si>
    <t>Evidence examples</t>
  </si>
  <si>
    <t>Project</t>
  </si>
  <si>
    <t>Year</t>
  </si>
  <si>
    <t>Area</t>
  </si>
  <si>
    <t>Category</t>
  </si>
  <si>
    <t>Enterprise development spend</t>
  </si>
  <si>
    <t>ZAR</t>
  </si>
  <si>
    <t>Total EnD (CSI) spend supporting enterprise development (e.g. small business development).</t>
  </si>
  <si>
    <t>Enterprise development spend linked to Project or Contractor/Operator CSI/SED initiatives during the reporting period.</t>
  </si>
  <si>
    <t>Procurement records; Invoices</t>
  </si>
  <si>
    <t>Notsi</t>
  </si>
  <si>
    <t>Social</t>
  </si>
  <si>
    <t>Community</t>
  </si>
  <si>
    <t>Socioeconomic development spend</t>
  </si>
  <si>
    <t>Total SED (CSI) spend on socioeconomic development initiatives.</t>
  </si>
  <si>
    <t>Socio-economic development spend linked to Project or Contractor/Operator CSI/SED initiatives during the reporting period.</t>
  </si>
  <si>
    <t>Number</t>
  </si>
  <si>
    <t>Total number of staff retrenched in the reporting period</t>
  </si>
  <si>
    <t>All employees affected by retrenchment process.</t>
  </si>
  <si>
    <t>HR documents on retrenchment process.</t>
  </si>
  <si>
    <t>Employment</t>
  </si>
  <si>
    <t>Total number of contractors in the specified gender category working under the Contractor / Operator's supervision at the Project/Site as at the reporting date.</t>
  </si>
  <si>
    <t>Male, female, male HDSA and female HDSA contractors</t>
  </si>
  <si>
    <t>Contractor payroll; contractor HR records; contracts/appointments; site access or attendance records.</t>
  </si>
  <si>
    <t>Number of personnel in the specified management category during the reporting period, reported by gender and demographic classification where applicable. Management categories are subsets of the relevant employee or contractor headcount and should be supported by HR/payroll records.</t>
  </si>
  <si>
    <t>Contractor management personnel in the relevant gender, citizenship, locality or HDSA category under Contractor/Operator supervision for the Project/Site.</t>
  </si>
  <si>
    <t>Payroll or contractor payroll; HR records; organisational chart; job titles/grade records; contracts of appointment; ID/citizenship/locality or HDSA declaration records where applicable.</t>
  </si>
  <si>
    <t>Average hours worked per week by the specified employee or contractor category during the reporting period, including overtime and training hours and excluding leave, sickness and other absences.</t>
  </si>
  <si>
    <t>Hours worked by the specified contractor category under Contractor/Operator supervision for the Project/Site; include overtime and training, exclude leave, sickness and other absences.</t>
  </si>
  <si>
    <t>Timesheets; time and attendance reports; site attendance registers; working-hours reports; leave reports; contracts of appointment; documented calculation methodology.</t>
  </si>
  <si>
    <t>Female company employees</t>
  </si>
  <si>
    <t>N/A</t>
  </si>
  <si>
    <t>Total number of company employees in the specified gender category on the Contractor / Operator payroll as at the reporting date, including part-time and temporary employees where applicable.</t>
  </si>
  <si>
    <t>Male, female, male HDSA and female HDSA employees on the company payroll</t>
  </si>
  <si>
    <t>Payroll; HR records; contracts of appointment; HR headcount report.</t>
  </si>
  <si>
    <t>Company management personnel in the relevant gender, citizenship, locality or HDSA category on the Project/Site payroll or HR system.</t>
  </si>
  <si>
    <t>Females in company Management - HDSA</t>
  </si>
  <si>
    <t>Male company employees</t>
  </si>
  <si>
    <t>Males in company Management - HDSA</t>
  </si>
  <si>
    <t>Total number of employees or contractors who qualify as Historically Disadvantaged South Africans (HDSA), reported for the specified workforce group.</t>
  </si>
  <si>
    <t>Contractors in the relevant gender or HDSA category under Contractor/Operator supervision for the Project/Site as at the reporting date.</t>
  </si>
  <si>
    <t>Payroll or contractor payroll; HR records; contracts of appointment; HDSA declaration or demographic records.</t>
  </si>
  <si>
    <t>HDSA company employees</t>
  </si>
  <si>
    <t>Company employees in the relevant gender or HDSA category on the Project/Site payroll or HR system as at the reporting date.</t>
  </si>
  <si>
    <t>HDSA females in company Management - Top</t>
  </si>
  <si>
    <t>HDSA females in company Management - Other</t>
  </si>
  <si>
    <t>HDSA males in company Management - Top</t>
  </si>
  <si>
    <t>HDSA males in company Management - Other</t>
  </si>
  <si>
    <t>Number of employees or contractors in the specified group who are classified as youth for reporting purposes, typically age 16 to 35, as at the reporting date.</t>
  </si>
  <si>
    <t>Contractors aged 16-35 under Contractor/Operator supervision for the Project/Site during the reporting period.</t>
  </si>
  <si>
    <t>Payroll or contractor payroll; HR records; contractor HR records; identity documents or date-of-birth records; contracts of appointment.</t>
  </si>
  <si>
    <t>Part-time female employees</t>
  </si>
  <si>
    <t>Number of part-time employees on the company payroll who work less than normal full-time hours, reported by gender as at the reporting date.</t>
  </si>
  <si>
    <t>All part time employees (aggregated)</t>
  </si>
  <si>
    <t>Payroll; HR records; contracts of appointment; working-hours records where relevant.</t>
  </si>
  <si>
    <t>Part-time male employees</t>
  </si>
  <si>
    <t>Part-time female employees average hours worked per week</t>
  </si>
  <si>
    <t>Part-time male employees average hours worked per week</t>
  </si>
  <si>
    <t>Temporary direct female employees</t>
  </si>
  <si>
    <t>Number of temporary employees on the company payroll hired for a limited period or specific project, reported by gender as at the reporting date.</t>
  </si>
  <si>
    <t>All temporary employees (aggregated)</t>
  </si>
  <si>
    <t>Payroll; HR records; contracts of appointment; fixed-term or temporary employment agreements.</t>
  </si>
  <si>
    <t>Temporary direct male employees</t>
  </si>
  <si>
    <t>Temporary direct female employees average hours worked per week</t>
  </si>
  <si>
    <t>Temporary direct male employees average hours worked per week</t>
  </si>
  <si>
    <t>Company employee youth</t>
  </si>
  <si>
    <t>Company employees aged 16-35 on the Project/Site payroll or HR system during the reporting period.</t>
  </si>
  <si>
    <t>Fatalities</t>
  </si>
  <si>
    <t>A death resulting from an occupational injury regardless of the time between the injury and death. A fatal injury is an instantaneous work-related event or exposure that results in death.</t>
  </si>
  <si>
    <t>Work-related fatalities involving Contractor/Operator employees or contractors in connection with Project/Site activities during the reporting period.</t>
  </si>
  <si>
    <t>Incident reporting registers; Occupational practitioner reports; Incident investigation forms/reports</t>
  </si>
  <si>
    <t>Health + Safety</t>
  </si>
  <si>
    <t>Lost time injuries</t>
  </si>
  <si>
    <t>A LTI occurs when a person is injured in the execution of his/her duties and as a result of this injury is unable to perform his/her regular duties for one full shift or more on the day following the day on which the injury was incurred, whether a scheduled work day or not.</t>
  </si>
  <si>
    <t>Lost time injuries to Contractor/Operator employees or contractors arising from Project/Site duties during the reporting period.</t>
  </si>
  <si>
    <t>Incident reporting registers; Occupational Medical practitioner reports; Incident investigation forms/reports; Medical reports</t>
  </si>
  <si>
    <t>Near Misses</t>
  </si>
  <si>
    <t>Number of near-miss events during the reporting period: unplanned events that did not result in injury, illness, damage or loss but had the potential to do so.</t>
  </si>
  <si>
    <t>Near-miss events related to Project/Site work activities under Contractor/Operator control during the reporting period.</t>
  </si>
  <si>
    <t>Near-miss register; incident/observation reports; investigation forms; corrective-action register; HSE meeting minutes.</t>
  </si>
  <si>
    <t>Total crashes</t>
  </si>
  <si>
    <t>Not applicable for construction phase</t>
  </si>
  <si>
    <t>Total number of vehicle crashes or road traffic incidents involving Project or contractor vehicles during the reporting period.</t>
  </si>
  <si>
    <t>Road traffic incidents, fatalities or vehicle-kilometre rates involving vehicles used for Project/Site activities during the reporting period.</t>
  </si>
  <si>
    <t>Vehicle incident reports; crash register; driver statements; police reports where applicable; insurance reports; investigation records.</t>
  </si>
  <si>
    <t>mvkm crash rate</t>
  </si>
  <si>
    <t>Crash rate per million vehicle kilometres travelled: total crashes divided by million vehicle kilometres travelled for the reporting period.</t>
  </si>
  <si>
    <t>Crash register; vehicle kilometre logs; odometer records; fleet management reports; calculation spreadsheet.</t>
  </si>
  <si>
    <t>mvkm fatality rate</t>
  </si>
  <si>
    <t>Fatality rate per million vehicle kilometres travelled: road accident fatalities divided by million vehicle kilometres travelled for the reporting period.</t>
  </si>
  <si>
    <t>Road fatality incident reports; vehicle kilometre logs; odometer records; police reports where applicable; calculation spreadsheet.</t>
  </si>
  <si>
    <t>Total hours worked by contractors under Contractor/Operator supervision for the Project/Site; include overtime and training, exclude leave, sickness and other absences.</t>
  </si>
  <si>
    <t>Total hours worked by employees on the Project/Site; include overtime and training, exclude leave, sickness and other absences.</t>
  </si>
  <si>
    <t>Total man-hours of formal occupational health and safety training completed by the specified employee or contractor group during the reporting period.</t>
  </si>
  <si>
    <t>Formal occupational health and safety training hours completed by the specified workforce group for Project/Site activities during the reporting period.</t>
  </si>
  <si>
    <t>Training attendance registers; induction records; training certificates; training matrix; LMS or training reports; toolbox talk records where formally tracked.</t>
  </si>
  <si>
    <t>Total road accident fatalities</t>
  </si>
  <si>
    <t>Total number of fatalities resulting from road traffic accidents involving Project or contractor transport during the reporting period.</t>
  </si>
  <si>
    <t>Incident reports; police reports where applicable; medical/occupational practitioner reports; investigation reports; road accident register.</t>
  </si>
  <si>
    <t>Total workdays lost due to lost time injuries</t>
  </si>
  <si>
    <t>Total number of calendar days or workdays lost due to lost time injuries during the reporting period, calculated consistently with the Project LTI methodology.</t>
  </si>
  <si>
    <t>LTI incident register; medical reports; occupational practitioner reports; sick-leave/absence records; return-to-work records; calculation spreadsheet.</t>
  </si>
  <si>
    <t>Scope1: Acetylene</t>
  </si>
  <si>
    <t>Kg</t>
  </si>
  <si>
    <t>Acetylene consumed by the Contractor / Operator for welding, cutting and heating purposes during the reporting period.</t>
  </si>
  <si>
    <t>Acetylene consumed by the Contractor / Operator for Project-related welding, cutting and heating during the reporting period.</t>
  </si>
  <si>
    <t>Purchase orders; Invoices</t>
  </si>
  <si>
    <t>Environmental</t>
  </si>
  <si>
    <t>Materials</t>
  </si>
  <si>
    <t>Scope1: Coal</t>
  </si>
  <si>
    <t>Tonnes</t>
  </si>
  <si>
    <t>Total coal used by the Project for the generation of heat energy.</t>
  </si>
  <si>
    <t>Coal used as fuel for combustion purposes in Project-related processes during the reporting period.</t>
  </si>
  <si>
    <t>Invoices from coal supplier; Delivery notes; Purchase orders; Stockpile survey reports; Weighbill records; Calibration certificates; Coal reconciliation reports (purchased versus used versus stockpiled)</t>
  </si>
  <si>
    <t>Scope1: Diesel - mobile sources</t>
  </si>
  <si>
    <t>Litres</t>
  </si>
  <si>
    <t>Diesel consumed and combusted during the reporting period for on and off-site transportation in vehicles owned or controlled by company/project and for stationary processes including generation of electric power. Diesel for mobile combustion must be reported separately to diesel for stationary combustion. Diesel may also be referred to as diesel oil.</t>
  </si>
  <si>
    <t>Diesel from vehicles, such as fleet vehicles owned by company/project and forklifts used for on-site transport, must be included. Diesel used (and not paid for by company/project) by contractors must be excluded from the diesel for transport figures reported. Diesel use should not be estimated based on assumed fuel efficiency - records should be obtained from finance. Diesel combusted in back-up generators must be included. Where company/project has provided and pays for fuel in the form of a petrol card for employees as part of their package, this fuel should be excluded as it will contain both personal and business mileage.</t>
  </si>
  <si>
    <t>Purchase orders; Delivery notes; Fuel station slips and receipts; Monthly Petrol card reports (obtained from Finance); Flow meter readings (log books retained by stores or at point of issue)</t>
  </si>
  <si>
    <t>Scope1: Diesel - stationary sources</t>
  </si>
  <si>
    <t>Scope1: Heavy Fuel Oil (HFO)</t>
  </si>
  <si>
    <t>Heavy Fuel Oil (HFO) used for combustion purposes and utilised as an energy source for processes and utilities during the reporting period.</t>
  </si>
  <si>
    <t>HFO used for combustion purposes as an energy source for Project processes or utilities; exclude lubricants.</t>
  </si>
  <si>
    <t>Purchase orders; Invoices; Flow meter readings</t>
  </si>
  <si>
    <t>Scope1: Light Crude Oil (LCO)</t>
  </si>
  <si>
    <t>Light Crude Oil (LCO) consumed or combusted as a direct fuel or energy source for Project activities during the reporting period. Report recorded volumes used, not stock on hand, where possible.</t>
  </si>
  <si>
    <t>Light crude oil consumed or combusted as a direct fuel or energy source for Project activities during the reporting period.</t>
  </si>
  <si>
    <t>Supplier invoices; purchase orders; delivery notes; fuel issue logs; stock reconciliation records; flow meter or tank readings; calibration certificates where meters are used.</t>
  </si>
  <si>
    <t>Scope1: Liquid Petroleum Gas (LPG)</t>
  </si>
  <si>
    <t>LPG consumed for stationary and mobile processes during the reporting period.</t>
  </si>
  <si>
    <t>LPG consumed and combusted for Project-related stationary or mobile processes during the reporting period.</t>
  </si>
  <si>
    <t>Scope1: Natural Gas</t>
  </si>
  <si>
    <t>m3</t>
  </si>
  <si>
    <t>Natural Gas consumed for combustion and utilised as an energy source. Examples include natural gas piped directly to the Site through an external supplier.</t>
  </si>
  <si>
    <t>Natural gas supplied to and used by the Project as fuel for combustion or heating processes; exclude LPG and other liquid gases.</t>
  </si>
  <si>
    <t>Log book showing internal meter readings; Calibration certificates</t>
  </si>
  <si>
    <t>Scope1: Petrol - mobile sources consumed</t>
  </si>
  <si>
    <t>Petrol consumed for mobile combustion during the reporting period, including on-site transportation in vehicles owned or controlled by the company/project. Mobile combustion covers the use of petrol in vehicles and moving pieces of equipment. Petrol may also be referred to as Gasoline.</t>
  </si>
  <si>
    <t>Petrol used in vehicles, such as fleet vehicles owned by the company/project must be included. Petrol used by contractors (and not paid for by company/project) must be excluded from the figures reported. Petrol use should not be estimated based on assumed fuel efficiency - records should be obtained from finance or stores (on-site issuing point). Where company/project has provided and pays for fuel in the form of a petrol card for employees as part of their package, this fuel should be excluded as it will contain both personal and business mileage.</t>
  </si>
  <si>
    <t>Scope1: Petrol - stationary sources consumed</t>
  </si>
  <si>
    <t>Petrol consumed for stationary combustion during the reporting period, including for the generation of electric power (generators). Stationary combustion would involve the use of petrol in a generator or stationary piece of equipment. Petrol may also be referred to as Gasoline.</t>
  </si>
  <si>
    <t>Petrol used by contractors (and not paid for by company/project) must be excluded from the figures reported. Petrol use should not be estimated based on assumed fuel efficiency - records should be obtained from finance or stores (on-site issuing point).</t>
  </si>
  <si>
    <t>Scope2: Electricity consumed</t>
  </si>
  <si>
    <t>kWh</t>
  </si>
  <si>
    <t>Electricity used by the Company/project and purchased from an external electricity supplier (e.g. directly from utility or Municipality)..</t>
  </si>
  <si>
    <t>Electricity used for on-site processes. Electricity purchased should exclude any self-generated electricity or electricity exported off-site to third parties. Please use actual meter readings from the main point(s) of supply by the electricity supplier whenever available (you do not need to look at internal meter readings which monitor the amounts used in specific parts of the site). If meter readings are not available, you can use information contained in the electricity supplier's invoice. Usually, the invoice will state kWh of electricity provided. If the invoice states only the charge, then ensure that you subtract charges for other services (e.g. network fees, before using the cost of electricity to calculate kWh of electricity consumed (based on the cost/kWh stated in the invoice)). If electricity is supplied by the building's landlord and included as part of the building rental or service charge, please contact the landlord and make the effort to obtain actual consumption data. When a business shares the same premises with a third organisation (e.g. under a lease agreement) and the electricity supply is shared, it is necessary to calculate the proportion of electricity used by each site. This calculation can be based on the square meterage of the site or an acceptable alternative. If you have to extrapolate data because you do not have information for the reporting period, please make sure you document your extrapolation method</t>
  </si>
  <si>
    <t>Invoices from supplier; Log book showing internal meter readings; Internal meter readings; Calibration certificates</t>
  </si>
  <si>
    <t>Energy</t>
  </si>
  <si>
    <t>Estimated lifetime absolute emissions (Scope 1 &amp; 2 )</t>
  </si>
  <si>
    <t>tCO2e</t>
  </si>
  <si>
    <t>Projected lifetime absolute Scope 1 and Scope 2 greenhouse gas emissions for the Project, calculated from activity data, assumptions, emission factors and global warming potentials.</t>
  </si>
  <si>
    <t>Metric applies to Project/Site activities within the Contractor/Operator reporting boundary for the reporting period. Document any exclusions or assumptions in the Notes column.</t>
  </si>
  <si>
    <t>Underlying fuel, electricity and activity-data records; approved emission factors; GHG calculation spreadsheet; assumptions and methodology; sign-off/review evidence.</t>
  </si>
  <si>
    <t>Emissions</t>
  </si>
  <si>
    <t>Scope3: Scope 3 Acetylene</t>
  </si>
  <si>
    <t>Scope 3 activity data/emissions for Acetylene consumed by the Contractor / Operator for welding, cutting and heating purposes during the reporting period.</t>
  </si>
  <si>
    <t>Other indirect acetylene activity data associated with Project-related welding, cutting or heating where required by the Employer-defined Scope 3 boundary.</t>
  </si>
  <si>
    <t>Scope3: Scope 3 Coal</t>
  </si>
  <si>
    <t>Scope 3 activity data/emissions for Total coal used by the Project for the generation of heat energy.</t>
  </si>
  <si>
    <t>Other indirect coal activity data associated with Project-related activities where required by the Employer-defined Scope 3 boundary.</t>
  </si>
  <si>
    <t>Scope3: Scope 3 Diesel - mobile sources</t>
  </si>
  <si>
    <t>Scope 3 activity data/emissions for diesel consumed and combusted during the reporting period for on and off-site transportation in vehicles owned or controlled by company/project and for stationary processes including generation of electric power. Diesel for mobile combustion must be reported separately to diesel for stationary combustion. Diesel may also be referred to as diesel oil.</t>
  </si>
  <si>
    <t>Scope3: Scope 3 Diesel - stationary sources</t>
  </si>
  <si>
    <t>Scope3: Scope 3 Heavy Fuel Oil (HFO)</t>
  </si>
  <si>
    <t>Scope 3 activity data/emissions for Heavy Fuel Oil (HFO) used for combustion purposes and utilised as an energy source for processes and utilities during the reporting period.</t>
  </si>
  <si>
    <t>Other indirect HFO activity data associated with Project-related activities where required by the Employer-defined Scope 3 boundary.</t>
  </si>
  <si>
    <t>Scope3: Scope 3 Light Crude Oil (LCO)</t>
  </si>
  <si>
    <t>Other indirect LCO activity data associated with Project-related activities where required by the Employer-defined Scope 3 boundary.</t>
  </si>
  <si>
    <t>Scope3: Scope 3 Liquid Petroleum Gas (LPG)</t>
  </si>
  <si>
    <t>Scope 3 activity data/emissions for LPG consumed for stationary and mobile processes during the reporting period.</t>
  </si>
  <si>
    <t>Other indirect LPG activity data associated with Project-related stationary or mobile processes where required by the Employer-defined Scope 3 boundary.</t>
  </si>
  <si>
    <t>Scope3: Scope 3 Natural Gas</t>
  </si>
  <si>
    <t>Scope 3 activity data/emissions for Natural Gas consumed for combustion and utilised as an energy source. Examples include natural gas piped directly to the Site through an external supplier.</t>
  </si>
  <si>
    <t>Other indirect natural-gas activity data associated with Project-related activities where required by the Employer-defined Scope 3 boundary.</t>
  </si>
  <si>
    <t>Scope3: Scope 3 Petrol - mobile sources consumed</t>
  </si>
  <si>
    <t>Scope 3 activity data/emissions for petrol consumed for mobile combustion during the reporting period, including on-site transportation in vehicles owned or controlled by the company/project. Mobile combustion covers the use of petrol in vehicles and moving pieces of equipment. Petrol may also be referred to as Gasoline.</t>
  </si>
  <si>
    <t>Scope3: Scope 3 Petrol - stationary sources consumed</t>
  </si>
  <si>
    <t>Scope 3 activity data/emissions for petrol consumed for stationary combustion during the reporting period, including for the generation of electric power (generators). Stationary combustion would involve the use of petrol in a generator or stationary piece of equipment. Petrol may also be referred to as Gasoline.</t>
  </si>
  <si>
    <t>Scope3: Scope 3 Electricity consumed</t>
  </si>
  <si>
    <t>Scope 3 activity data/emissions for electricity used by the Company/project and purchased from an external electricity supplier (e.g. directly from utility or Municipality)..</t>
  </si>
  <si>
    <t>Installed Capacity</t>
  </si>
  <si>
    <t>MW</t>
  </si>
  <si>
    <t>Total energy generation capacity installed at the company/project.</t>
  </si>
  <si>
    <t>Installed generation capacity of the Project assets included in the reporting boundary.</t>
  </si>
  <si>
    <t>Non-renewable energy produced</t>
  </si>
  <si>
    <t>MWh</t>
  </si>
  <si>
    <t>Total amount of direct non-renewable energy produced by the company/project.</t>
  </si>
  <si>
    <t>Direct non-renewable energy produced by the Project during the reporting period.</t>
  </si>
  <si>
    <t>Internal meter readings; Invoices</t>
  </si>
  <si>
    <t>Scope1: Renewable energy produced</t>
  </si>
  <si>
    <t>Total amount of direct renewable energy produced by the company/project.</t>
  </si>
  <si>
    <t>Direct renewable energy produced by the Project during the reporting period.</t>
  </si>
  <si>
    <t>Hazardous waste</t>
  </si>
  <si>
    <t>Hazardous waste can be defined as a substance that contains organic or inorganic elements or compounds that may, owing to the inherent physical, chemical or toxicological characteristics of that waste, have a detrimental impact on health and the environment. Any hazardous waste generated from chemical manufacturing processes and all other auxiliary (support) processes on and off site and disposed of in a registered hazardous landfill site.</t>
  </si>
  <si>
    <t>Any hazardous waste generated from processes on and off site, including from maintenance and administration activities that is disposed of in a registered landfill site. Typical examples of hazardous waste Process wastes (including chemical based wastes), such as sludge, sediment from tanks, out-of-spec product/raw materials Boiler ash, hydraulic oil Contaminated containers (chemical containers, oil/grease containers, paint, pallets, bags, etc.) Medical waste Vehicle batteries and oil/grease contaminated material Fluorescent tubes Contaminated soil (if disposed of)</t>
  </si>
  <si>
    <t>Waste manifest documents; Internal weighbridge records; Certificates of safe disposal; Calibration of weighbridge records</t>
  </si>
  <si>
    <t>Waste</t>
  </si>
  <si>
    <t>Waste to landfill</t>
  </si>
  <si>
    <t>Non-hazardous waste that does not pose an immediate hazard or threat to health or to the environment, and includes domestic waste, building and demolition waste, business waste, and inert waste that is disposed of in a general landfill or incinerated. Note Only waste that has been disposed of should be reported on, not waste generated.</t>
  </si>
  <si>
    <t>Any non-hazardous waste generated from manufacturing processes and all other processes on and off site that is disposed of in a general landfill or incinerated on or off site. Typical examples of non-hazardous waste may include Domestic waste Green waste Wood, paper, plastic, glass, metals (if not contaminated) Construction waste Note that if hazardous and non-hazardous waste is mixed the waste is then regarded to be hazardous.</t>
  </si>
  <si>
    <t>Waste manifest documents; Internal weighbridge records; Certificates of safe disposal; Calibration of weighbridge records; Documented density and weights of bin</t>
  </si>
  <si>
    <t>Recycled waste</t>
  </si>
  <si>
    <t>Recycled waste is waste that is separated and processed as a product or raw material. This includes both general and hazardous waste that is re-used, recycled, recovered or otherwise co-processed by other organisations, including recycled paper, plastic, cardboard, glass, steel etc. apart from recycled oil which should be reported in litres (l)</t>
  </si>
  <si>
    <t>Waste sent to recycling organisations generated from manufacturing and auxiliary processes. Products such as drums and pallets that are returned to the suppliers and are used for the same function must not be classified as recycled waste. Only when these items reach their end of life, and are scrapped and recycled, must they be classified as recycled. If the site does not engage waste contractors (who will provide tonnages) waste tonnes can be calculated using the number and size of bins collected. Waste densities can be determined by weighing a representative sample of bins. Therefore weight of waste (tonnes) = Bin size (m3) x waste density (t/m3) x %full x number of collections per year.</t>
  </si>
  <si>
    <t>Waste manifest documents; Internal weighbridge records; Certificates of safe disposal; Calibration of weighbridge records; Documented density and weights of bins</t>
  </si>
  <si>
    <t>Municipal/government water used</t>
  </si>
  <si>
    <t>Kilolitres</t>
  </si>
  <si>
    <t>Water use is the sum of all water inputs. Total water use is not the net difference between the water intakes and discharge.</t>
  </si>
  <si>
    <t>Municipal/district invoices; Invoices; Verified meter readings; Water balance</t>
  </si>
  <si>
    <t>Water</t>
  </si>
  <si>
    <t>Non-municipal water used (borehole/rainwater/surface)</t>
  </si>
  <si>
    <t>Total non-Municipal water used is the total quantity of water used in manufacturing processes, as well as water used for ancillary purposes such as washing, ablutions and kitchen, but excludes water in the product, abstracted from underground sources (e.g. boreholes), surface water (e.g. rivers, streams, lakes, wetlands and dams) and rainwater harvesting. .</t>
  </si>
  <si>
    <t>Water use is the sum of all water inputs. Total water use is not the net difference between the water intakes and discharge</t>
  </si>
  <si>
    <t>Total recycled water</t>
  </si>
  <si>
    <t>Water that has been used in a process that results in a change in water quality and is reused for the same or for another process, which results in a reduction of water withdrawn/purchased. Total volume includes all water streams that have been used for a second or more time.</t>
  </si>
  <si>
    <t>Includes both water that was treated by the company/project prior to reuse and water that was not treated prior to reuse, and used by the company/project for a higher, same or lower use in the process. Excludes water that is continually used in closed loop system (such as cooling systems) and is not regarded as waste water within the system.</t>
  </si>
  <si>
    <t>Verified meter readings; Water balance</t>
  </si>
  <si>
    <t>Liquid hazardous waste</t>
  </si>
  <si>
    <t>Hazardous waste can be defined as a substance that contains organic or inorganic elements or compounds that may, owing to the inherent physical, chemical or toxicological characteristics of that waste, have a detrimental impact on health and the environment. Any hazardous waste generated from chemical manufacturing processes and all other auxiliary (support) processes on and off site and disposed of in a registered hazardous landfill site. Report liquid hazardous waste in litres where the waste stream is measured by volume.</t>
  </si>
  <si>
    <t>Liquid hazardous waste generated from Project processes, maintenance or administration activities and managed through approved waste routes during the reporting period.</t>
  </si>
  <si>
    <t>Contractor</t>
  </si>
  <si>
    <t>Lowest wage paid</t>
  </si>
  <si>
    <t>Lowest wage paid to an employee during the reporting period, based on the applicable payroll basis used by the Project (hourly, daily, monthly or annualised as instructed).</t>
  </si>
  <si>
    <t>Employees in the Project/Site workforce included in the Contractor/Operator payroll or wage records for the reporting period.</t>
  </si>
  <si>
    <t>Payroll extract; payslips; wage schedule; employment contracts; minimum wage compliance records.</t>
  </si>
  <si>
    <t>Decent work</t>
  </si>
  <si>
    <t>Employees earning lowest wage</t>
  </si>
  <si>
    <t>Number of employees earning the lowest wage level reported for the period.</t>
  </si>
  <si>
    <t>Payroll extract; wage schedule; payslips; employment contracts; HR records.</t>
  </si>
  <si>
    <t>Employees covered by collective bargaining agreements</t>
  </si>
  <si>
    <t>Number of employees formally covered by collective bargaining agreements during the reporting period.</t>
  </si>
  <si>
    <t>Employees formally covered by collective bargaining agreements in the Project/Site workforce during the reporting period.</t>
  </si>
  <si>
    <t>Collective bargaining agreements; union agreement coverage register; HR records; employment contracts; union membership records where applicable.</t>
  </si>
  <si>
    <t>Employee feedback and grievance system</t>
  </si>
  <si>
    <t>Yes/No</t>
  </si>
  <si>
    <t>Existence of a documented employee feedback and grievance mechanism available to employees and contractors.</t>
  </si>
  <si>
    <t>Employee and contractor grievance/feedback mechanisms available to the Project/Site workforce.</t>
  </si>
  <si>
    <t>Documented employee grievance mechanism; HR policy; communications to employees; grievance register; meeting minutes.</t>
  </si>
  <si>
    <t>Number of employee grievances</t>
  </si>
  <si>
    <t>Number of employee grievances reported during the reporting period and, where applicable, number resolved.</t>
  </si>
  <si>
    <t>Employee grievances raised by the Project/Site workforce during the reporting period, reported and resolved where applicable.</t>
  </si>
  <si>
    <t>Documented Community, Employee and Contractor Grievance Mechanism; Meeting minutes</t>
  </si>
  <si>
    <t>Employees trained</t>
  </si>
  <si>
    <t>Number of employees who completed formal training during the reporting period.</t>
  </si>
  <si>
    <t>Employees in the Project/Site workforce who completed formal training during the reporting period.</t>
  </si>
  <si>
    <t>Training records; attendance registers; certificates; training matrix; LMS or HR training reports.</t>
  </si>
  <si>
    <t>Employee voluntary turnover rate</t>
  </si>
  <si>
    <t>Percentage</t>
  </si>
  <si>
    <t>Voluntary turnover rate for employees during the reporting period: number of employees who voluntarily left divided by the relevant average or total employee headcount, using a documented calculation method.</t>
  </si>
  <si>
    <t>Employees in the Project/Site workforce who voluntarily left during the reporting period, divided by the relevant workforce base using a documented method.</t>
  </si>
  <si>
    <t>HR records; Contracts of appointment</t>
  </si>
  <si>
    <t>Discrete department responsible for HR</t>
  </si>
  <si>
    <t>Whether the contractor has a discrete department, function or formally assigned role responsible for human resources management.</t>
  </si>
  <si>
    <t>HR function or HR personnel supporting the Project/Site workforce during the reporting period.</t>
  </si>
  <si>
    <t>Organisational chart; HR policy; appointment letters; role descriptions; HR procedure documents.</t>
  </si>
  <si>
    <t>Number of HR staff</t>
  </si>
  <si>
    <t>Number of employees assigned to the HR department or HR function during the reporting period.</t>
  </si>
  <si>
    <t>Payroll extract; HR organisational chart; job descriptions; employment contracts.</t>
  </si>
  <si>
    <t>Strikes and lockouts</t>
  </si>
  <si>
    <t>Number of formal or informal strikes or work stoppages related to labour issues, including the length of the strike and the financial implication.</t>
  </si>
  <si>
    <t>Formal or informal labour-related strikes, lockouts or work stoppages affecting Project/Site activities during the reporting period.</t>
  </si>
  <si>
    <t>Strike/work stoppage register; HR incident reports; labour correspondence; meeting minutes; financial impact calculation.</t>
  </si>
  <si>
    <t>Mean Salary Gap = (mean annual salary males - mean annual salary females)/mean annual salary males x 100</t>
  </si>
  <si>
    <t>Calculated gender pay gap metric as stated in the indicator name. Use the stated formula, define the employee population included, and document salary, bonus and quartile assumptions.</t>
  </si>
  <si>
    <t>Employees included in the gender pay gap analysis for the Project/Site or reporting entity, using payroll salary and bonus data for the reporting period.</t>
  </si>
  <si>
    <t>Payroll data; salary and bonus registers; HRIS export; employee gender records; salary band/quartile calculation spreadsheet; review/sign-off records.</t>
  </si>
  <si>
    <t>Gender Pay Gap</t>
  </si>
  <si>
    <t>Median Salary Gap = (median annual salary males - median annual salary females)/median annual salary males X 100</t>
  </si>
  <si>
    <t>Mean Bonus Gap = (mean bonus males - mean bonus females)/mean bonus males X 100</t>
  </si>
  <si>
    <t>Median Bonus Gap = (median bonus males - median bonus females)/median bonus males X 100</t>
  </si>
  <si>
    <t>Proportion males receiving bonus</t>
  </si>
  <si>
    <t>Proportion females receiving bonus</t>
  </si>
  <si>
    <t>Mean pay gap per quartile salary band 1(highest) = (mean annual salary males B1 - mean annual salary females B1)/mean annual salary males B1 x 100</t>
  </si>
  <si>
    <t>Mean pay gap per quartile salary band 2 = (mean annual salary males B2 - mean annual salary females B2)/mean annual salary males B2 x 100</t>
  </si>
  <si>
    <t>Mean pay gap per quartile salary band 3 = (mean annual salary males B3 - mean annual salary females B3)/mean annual salary males B3 x 100</t>
  </si>
  <si>
    <t>Mean pay gap per quartile salary band 4 (lowest) = (mean annual salary males B4 - mean annual salary females B4)/mean annual salary males B4 x 100</t>
  </si>
  <si>
    <t>Employees covered by health care</t>
  </si>
  <si>
    <t>Number of employees covered by employer-provided or employer-supported health care benefits during the reporting period.</t>
  </si>
  <si>
    <t>Employees in the Project/Site workforce covered by health care benefits during the reporting period.</t>
  </si>
  <si>
    <t>Benefit provider records; HR benefit register; payroll deduction/contribution records; employee benefit enrolment reports.</t>
  </si>
  <si>
    <t>Employees covered by pension plans</t>
  </si>
  <si>
    <t>Number of employees covered by employer-provided or employer-supported pension or retirement plans during the reporting period.</t>
  </si>
  <si>
    <t>Employees in the Project/Site workforce covered by pension or retirement benefits during the reporting period.</t>
  </si>
  <si>
    <t>Pension/provident fund provider records; HR benefit register; payroll deduction/contribution records; employee benefit enrolment reports.</t>
  </si>
  <si>
    <t>METRIC</t>
  </si>
  <si>
    <t>DEFINITION</t>
  </si>
  <si>
    <t>SCOPE</t>
  </si>
  <si>
    <t>MEASUREMENT UNIT</t>
  </si>
  <si>
    <t>VERIFICATION DOCUMENTS</t>
  </si>
  <si>
    <t>Environment</t>
  </si>
  <si>
    <t>Electricity consumed</t>
  </si>
  <si>
    <t xml:space="preserve"> Electricity used by the Company/project and purchased from an external electricity supplier (e.g. directly from utility or Municipality)..</t>
  </si>
  <si>
    <t xml:space="preserve"> Electricity used for on-site processes. Electricity purchased should exclude any self-generated electricity or electricity exported off-site to third parties. Please use actual meter readings from the main point(s) of supply by the electricity supplier whenever available (you do not need to look at internal meter readings which monitor the amounts used in specific parts of the site). If meter readings are not available, you can use information contained in the electricity supplier’s invoice. Usually, the invoice will state kWh of electricity provided. If the invoice states only the charge, then ensure that you subtract charges for other services (e.g. network fees, before using the cost of electricity to calculate kWh of electricity consumed (based on the cost/kWh stated in the invoice)). If electricity is supplied by the building’s landlord and included as part of the building rental or service charge, please contact the landlord and make the effort to obtain actual consumption data. When a business shares the same premises with a third organisation (e.g. under a lease agreement) and the electricity supply is shared, it is necessary to calculate the proportion of electricity used by each site. This calculation can be based on the square meterage of the site or an acceptable alternative. If you have to extrapolate data because you do not have information for the reporting period, please make sure you document your extrapolation method</t>
  </si>
  <si>
    <t xml:space="preserve">  Kilowatt hour (kWh)</t>
  </si>
  <si>
    <t xml:space="preserve">   Invoices from supplier  Log book showing internal meter readings  Calibration certificates</t>
  </si>
  <si>
    <t>Petrol- mobile sources consumed</t>
  </si>
  <si>
    <t xml:space="preserve"> Petrol consumed for  mobile combustion during the reporting period, including on-site transportation in vehicles owned or controlled by the company/project. Mobile combustion covers the use of petrol in vehicles and moving pieces of equipment.  Petrol may also be referred to as Gasoline. </t>
  </si>
  <si>
    <t xml:space="preserve">  Petrol used in vehicles, such as fleet vehicles owned by the company/project must be included. Petrol used by contractors (and not paid for by company/project) must be excluded from the figures reported. Petrol use should not be estimated based on assumed fuel efficiency – records should be obtained from finance or stores (on-site issuing point). Where company/project has provided and pays for fuel in the form of a petrol card for employees as part of their package, this fuel should be excluded as it will contain both personal and business mileage.</t>
  </si>
  <si>
    <t xml:space="preserve">  Litres (L)</t>
  </si>
  <si>
    <t xml:space="preserve"> Purchase orders Delivery notes Fuel station slips and receipts Monthly Petrol card reports (obtained from Finance) Flow meter readings (log books retained by stores or at point of issue)</t>
  </si>
  <si>
    <t>Petrol - stationary sources consumed</t>
  </si>
  <si>
    <t xml:space="preserve"> Petrol consumed for stationary combustion during the reporting period, including for the generation of electric power (generators). Stationary combustion would involve the use of petrol in a generator or stationary piece of equipment.  Petrol may also be referred to as Gasoline. </t>
  </si>
  <si>
    <t xml:space="preserve">  Petrol used by contractors (and not paid for by company/project) must be excluded from the figures reported. Petrol use should not be estimated based on assumed fuel efficiency – records should be obtained from finance or stores (on-site issuing point).</t>
  </si>
  <si>
    <t xml:space="preserve">  Purchase orders Delivery notes Fuel station slips and receipts Monthly Petrol card reports (obtained from Finance) Flow meter readings (log books retained by stores or at point of issue)</t>
  </si>
  <si>
    <t>Diesel - mobile sources consumed</t>
  </si>
  <si>
    <t xml:space="preserve"> Diesel consumed and combusted during the reporting period for on and off-site transportation in vehicles owned or controlled by company/project and for stationary processes including generation of electric power. Diesel for mobile combustion must be reported separately to diesel for stationary combustion. Diesel may also be referred to as diesel oil.   </t>
  </si>
  <si>
    <t xml:space="preserve"> Diesel from vehicles, such as fleet vehicles owned by company/project and forklifts used for on-site transport, must be included. Diesel used (and not paid for by company/project) by contractors must be excluded from the diesel for transport figures reported. Diesel use should not be estimated based on assumed fuel efficiency – records should be obtained from finance. Diesel combusted in back-up generators must be included. Where company/project has provided and pays for fuel in the form of a petrol card for employees as part of their package, this fuel should be excluded as it will contain both personal and business mileage.</t>
  </si>
  <si>
    <t xml:space="preserve"> Litres (L)</t>
  </si>
  <si>
    <t>Diesel - stationary sources consumed</t>
  </si>
  <si>
    <t xml:space="preserve"> Diesel consumed and combusted during the reporting period for on and off-site transportation in vehicles owned or controlled by company/project and for stationary processes including generation of electric power. Diesel for mobile combustion must be reported separately to diesel for stationary combustion. Diesel may also be referred to as diesel oil. </t>
  </si>
  <si>
    <t xml:space="preserve">  Diesel from vehicles, such as fleet vehicles owned by company/project and forklifts used for on-site transport, must be included. Diesel used (and not paid for by company/project) by contractors must be excluded from the diesel for transport figures reported. Diesel use should not be estimated based on assumed fuel efficiency – records should be obtained from finance. Diesel combusted in back-up generators must be included. Where company/project has provided and pays for fuel in the form of a petrol card for employees as part of their package, this fuel should be excluded as it will contain both personal and business mileage.</t>
  </si>
  <si>
    <t>Installed capacity</t>
  </si>
  <si>
    <t xml:space="preserve"> Total energy generation capacity installed at the company/project.  </t>
  </si>
  <si>
    <t xml:space="preserve"> Megawatts (MW)</t>
  </si>
  <si>
    <t xml:space="preserve"> Engineering technical documentation</t>
  </si>
  <si>
    <t xml:space="preserve"> Total amount of direct non-renewable energy produced by the company/project.</t>
  </si>
  <si>
    <t xml:space="preserve"> Megawatt hours (MWh) </t>
  </si>
  <si>
    <t xml:space="preserve"> Internal meter readings Invoices</t>
  </si>
  <si>
    <t>Renewable energy produced</t>
  </si>
  <si>
    <t xml:space="preserve"> Total amount of direct renewable energy produced by the company/project. </t>
  </si>
  <si>
    <t xml:space="preserve"> Megawatt hours (MWh)</t>
  </si>
  <si>
    <t xml:space="preserve">  Internal meter readings Invoices</t>
  </si>
  <si>
    <t xml:space="preserve"> Hazardous waste can be defined as a substance that contains organic or inorganic elements or compounds that may, owing to the inherent physical, chemical or toxicological characteristics of that waste, have a detrimental impact on health and the environment. Any hazardous waste generated from chemical manufacturing processes and all other auxiliary (support) processes on and off site and disposed of in a registered hazardous landfill site. </t>
  </si>
  <si>
    <t xml:space="preserve">  Any hazardous waste generated from processes on and off site, including from maintenance and administration activities that is disposed of in a registered landfill site. Typical examples of hazardous waste Process wastes (including chemical based wastes), such as sludge, sediment from tanks, out-of-spec product/raw materials Boiler ash, hydraulic oil Contaminated containers (chemical containers, oil/grease containers, paint, pallets, bags, etc.) Medical waste Vehicle batteries and oil/grease contaminated material Fluorescent tubes Contaminated soil (if disposed of) </t>
  </si>
  <si>
    <t xml:space="preserve"> Tonnes (t)</t>
  </si>
  <si>
    <t xml:space="preserve"> Waste manifest documents Internal weighbridge records Certificates of safe disposal Calibration of weighbridge records Hazardous Waste Reporting Guidance The rule of thumb to be applied for reporting purposes is that if the waste cannot legally be disposed in a local landfill along with general domestic waste or is not recycled then it should be considered hazardous. Hazardous waste records should be clearly documented and retained by each company/project site.  A methodology for classifying which waste are hazardous together with systems for measuring waste tonnages (e.g. site weighbridge or weight data provided by the waste disposal contractor) should be documented and retained at each asset/site.</t>
  </si>
  <si>
    <t>Waste to Landfill</t>
  </si>
  <si>
    <t xml:space="preserve"> Non-hazardous waste that does not pose an immediate hazard or threat to health or to the environment, and includes domestic waste, building and demolition waste, business waste, and inert waste that is disposed of in a general landfill or incinerated. Note Only waste that has been disposed of should be reported on, not waste generated.</t>
  </si>
  <si>
    <t xml:space="preserve">  Any non-hazardous waste generated from manufacturing processes and all other processes on and off site that is disposed of in a general landfill or incinerated on or off site. Typical examples of non-hazardous waste may include Domestic waste Green waste Wood, paper, plastic, glass, metals (if not contaminated) Construction waste Note that if hazardous and non-hazardous waste is mixed the waste is then regarded to be hazardous.</t>
  </si>
  <si>
    <t xml:space="preserve">  Tonnes (t) </t>
  </si>
  <si>
    <t xml:space="preserve"> Waste manifest documents Internal weighbridge records Certificates of safe disposal Calibration of weighbridge records Documented density and weights of bin Non-hazardous Waste Reporting Guidance Non - hazardous waste records should be clearly documented and retained by each company/project site. A methodology for classifying which wastes are non-hazardous together with systems for measuring waste tonnages (e.g. site weighbridge or weight data provided by the waste disposal contractor) should be documented and retained at each company/project site</t>
  </si>
  <si>
    <t xml:space="preserve"> Recycled waste is waste that is separated and processed as a product or raw material. This includes both general and hazardous waste that is re-used, recycled, recovered or otherwise co-processed by other organisations, including recycled paper, plastic, cardboard, glass, steel etc. apart from recycled oil which should be reported in litres (l) </t>
  </si>
  <si>
    <t xml:space="preserve"> Waste sent to recycling organisations generated from manufacturing and auxiliary processes. Products such as drums and pallets that are returned to the suppliers and are used for the same function must not be classified as recycled waste. Only when these items reach their end of life, and are scrapped and recycled, must they be classified as recycled. If the site does not engage waste contractors (who will provide tonnages) waste tonnes can be calculated using the number and size of bins collected. Waste densities can be determined by weighing a representative sample of bins. Therefore weight of waste (tonnes) = Bin size (m3) x waste density (t/m3) x %full x number of collections per year. </t>
  </si>
  <si>
    <t xml:space="preserve">  Tonnes (t),</t>
  </si>
  <si>
    <t xml:space="preserve"> Waste manifest documents Internal weighbridge records Certificates of safe disposal Calibration of weighbridge records Documented density and weights of bins Recycled Waste Reporting Guidance Recycled waste records should be clearly documented and retained by each company/project site. A methodology for classifying which waste are recycled together with systems for measuring waste tonnages (e.g. site weighbridge or weight data provided by the waste disposal contractor) should be documented and retained at each company/project site.</t>
  </si>
  <si>
    <t>Total recycled water used</t>
  </si>
  <si>
    <t xml:space="preserve"> Water that has been used in a process that results in a change in water quality and is reused for the same or for another process, which results in a reduction of water withdrawn/purchased. Total volume includes all water streams that have been used for a second or more time.</t>
  </si>
  <si>
    <t xml:space="preserve">  Includes both water that was treated by the company/project prior to reuse and water that was not treated prior to reuse, and used by the company/project for a higher, same or lower use in the process. Excludes water that is continually used in closed loop system (such as cooling systems) and is not regarded as waste water within the system. </t>
  </si>
  <si>
    <t xml:space="preserve"> Kilolitres (KL)</t>
  </si>
  <si>
    <t xml:space="preserve">  Verified meter readings Water balance</t>
  </si>
  <si>
    <t xml:space="preserve">  Water use is the sum of all water inputs. Total water use is not the net difference between the water intakes and discharge. </t>
  </si>
  <si>
    <t xml:space="preserve">  Municipal/district invoices Verified meter readings Water balance</t>
  </si>
  <si>
    <t>Non-municipal water used</t>
  </si>
  <si>
    <t xml:space="preserve"> Total non-Municipal water used is the total quantity of water used in manufacturing processes, as well as water used for ancillary purposes such as washing, ablutions and kitchen, but excludes water in the product, abstracted from underground sources (e.g. boreholes), surface water (e.g. rivers, streams, lakes, wetlands and dams) and rainwater harvesting. . </t>
  </si>
  <si>
    <t xml:space="preserve"> Water use is the sum of all water inputs. Total water use is not the net difference between the water intakes and discharge</t>
  </si>
  <si>
    <t>Female company employees
Male company employees
Historically Disadvantaged South African company employees (Note HDSA only relevant to South Africa-based companies)</t>
  </si>
  <si>
    <t xml:space="preserve">Total number of male, female, male HDSA and female HDSA employees, as per the company's payroll system. This does not include contractor employees, but includes part-time and temporary employees.
For reporting purposes, the total number of employees is the final employee strength as at the last day of the reporting period (i.e., the number of employees on payroll).Part time employees ought to be reported as ‘Full Time Equivalents’, or ‘FTEs’, where 1 824 hours equals 1 FTE, or where assumptions of average number of hours per week could be stated and used. For example, an asset might hire part-time staff for 24-hour weeks, based on a standard that suggests anything more than 24 hours per week would qualify as ‘full-time’. Thus a part-timer would equate to 24/40…or 60% of a FTE.Employees are persons working for an asset on a full-time or part-time basis, who are paid individually via the company pay-roll system, including service providers working under the company's supervision i.e. persons from labour brokers or fixed term service providers (non-permanent employees). Male female, male HDSA and female HDSA employees must be reported separately.
</t>
  </si>
  <si>
    <t xml:space="preserve"> Male, female, male MDSA and female HDSA employees on the company payroll</t>
  </si>
  <si>
    <t>Total number of persons</t>
  </si>
  <si>
    <t>Females in company Management - Top
Males in company Management - Top
Historically Disadvantaged South Africans in company Management - Top (Note HDSA only relevant to South Africa-based companies)</t>
  </si>
  <si>
    <t>Total number of male, female, male HDSA and female HDSA employees, as per the company's payroll system, in Senior management. This is generally a team of individuals at the highest level of organizational management (usually executive level positions) who have the day-to-day responsibilities of managing a company or corporation. They are often referred to as the “C-suite” and include positions such as Chief Executive Officer – CEO; Chief Financial Officer – CFO; Chief Marketing Officer – CMO; Chief Operations Officer – COO; Chief Information Officer – CIO; Chief Compliance Officer – CCO; Chief Legal Counsel – CLC, etc. Within different corporations, they can also sometimes be referred to as executive management, top management, or upper management. This does not include contractor employees.
For reporting purposes, the total number of employees is the final employee strength as at the last day of the reporting period (i.e., the number of employees on payroll).Part time employees ought to be reported as ‘Full Time Equivalents’, or ‘FTEs’, where 1 824 hours equals 1 FTE, or where assumptions of average number of hours per week could be stated and used. For example, an asset might hire part-time staff for 24-hour weeks, based on a standard that suggests anything more than 24 hours per week would qualify as ‘full-time’. Thus a part-timer would equate to 24/40…or 60% of a FTE.Employees are persons working for an asset on a full-time or part-time basis, who are paid individually via the company pay-roll system, including service providers working under the company's supervision i.e. persons from labour brokers or fixed term service providers (non-permanent employees). Male  female, male HDSA and female HDSA employees must be reported separately</t>
  </si>
  <si>
    <t xml:space="preserve"> Male, female, male MDSA and female HDSA employees in Top management on the company payroll</t>
  </si>
  <si>
    <t xml:space="preserve">
Payroll
HR records</t>
  </si>
  <si>
    <t>Females in company Management - Other
Males in company Management - Other
Historically Disadvantaged South Africans in company Management - Other (Note HDSA only relevant to South Africa-based companies)</t>
  </si>
  <si>
    <t xml:space="preserve">Total number of male, female and HDSA employees, as per the company's payroll system, in any management position other than Top management positions as defined above. This does not include contractor employees, but includes part-time and temporary employees.
For reporting purposes, the total number of employees is the final employee strength as at the last day of the reporting period (i.e., the number of employees on payroll). Part time employees ought to be reported as ‘Full Time Equivalents’, or ‘FTEs’, where 1 824 hours equals 1 FTE, or where assumptions of average number of hours per week could be stated and used. For example, an asset might hire part-time staff for 24-hour weeks, based on a standard that suggests anything more than 24 hours per week would qualify as ‘full-time’. Thus a part-timer would equate to 24/40…or 60% of a FTE. Employees are persons working for an asset on a full-time or part-time basis, who are paid individually via the company pay-roll system, including service providers working under the company's supervision i.e. persons from labour brokers or fixed term service providers (non-permanent employees). Male, female, male HDSA and female HDSA employees must be reported separately. </t>
  </si>
  <si>
    <t xml:space="preserve"> Male, female, male MDSA and female HDSA employees in Other management roles on the company payroll</t>
  </si>
  <si>
    <t xml:space="preserve"> 
Total number of persons</t>
  </si>
  <si>
    <t>Female contractors
Male contractors
Historically Disadvantaged South African contractors (Note HDSA only relevant to South Africa-based companies)</t>
  </si>
  <si>
    <t xml:space="preserve">Total number of male, female, male HDSA and female HDSA employees, as per the contractor payroll/ HR systems 
Contractors or Service Providers are persons not working under the company’s supervision but under their own supervision from site-established or outside organisations, i.e. who undertakes work at a company/project, in a full capacity but is not employed by the asset e.g. scaffold builders, contract maintenance teams during shutdowns, service provider teams during construction phases of a project, cleaning services etc. Male, female, male HDSA and female HDSA must be reported separately. 
</t>
  </si>
  <si>
    <t xml:space="preserve"> Male, female, male MDSA and female HDSA contractors</t>
  </si>
  <si>
    <t xml:space="preserve">
Contractor Payroll
Contractor HR records</t>
  </si>
  <si>
    <t>Females in contractor Management - Top
Males in contractor Management - Top
Historically Disadvantaged South Africans in contractor Management - Top (Note HDSA only relevant to South Africa-based companies)</t>
  </si>
  <si>
    <t xml:space="preserve">Total number of male, female, male HDSA and female HDSA employees, as per the contractors payroll/HR system, in Senior management. This is generally a team of individuals at the highest level of organizational management (usually executive level positions) who have the day-to-day responsibilities of managing a company or corporation. They are often referred to as the “C-suite” and include positions such as Chief Executive Officer – CEO; Chief Financial Officer – CFO; Chief Marketing Officer – CMO; Chief Operations Officer – COO; Chief Information Officer – CIO; Chief Compliance Officer – CCO; Chief Legal Counsel – CLC, etc. Within different corporations, they can also sometimes be referred to as executive management, top management, or upper management
Contractors or Service Providers are persons not working under the company’s supervision but under their own supervision from site-established or outside organisations, i.e. who undertakes work at a company/project, in a full capacity but is not employed by the asset e.g. scaffold builders, contract maintenance teams during shutdowns, service provider teams during construction phases of a project, cleaning services etc. Male, female, male HDSA and female HDSA must be reported separately.  </t>
  </si>
  <si>
    <t xml:space="preserve"> Male, female, male MDSA and female HDSA contractors in Top management</t>
  </si>
  <si>
    <t>Females in contractor Management - Other
Males in contractor Management - Other
Historically Disadvantaged South Africans in contractor Management - Other (Note HDSA only relevant to South Africa-based companies)</t>
  </si>
  <si>
    <t xml:space="preserve">Total number of male, female and HDSA employees, as per the company's HR/payroll system, in any managerial role other than Top management positions as defined above.
Contractors or Service Providers are persons not working under the company’s supervision but under their own supervision from site-established or outside organisations, i.e. who undertakes work at a company/project, in a full capacity but is not employed by the asset e.g. scaffold builders, contract maintenance teams during shutdowns, service provider teams during construction phases of a project, cleaning services etc.  Male, female, male HDSA and female HDSA must be reported separately. 
</t>
  </si>
  <si>
    <t xml:space="preserve"> Male, female, male MDSA and female HDSA contractors in Other management roles</t>
  </si>
  <si>
    <t>Company or contractor employees retrenched in reporting period</t>
  </si>
  <si>
    <t xml:space="preserve">Total number of staff retrenched in the reporting period </t>
  </si>
  <si>
    <t xml:space="preserve">  All employees affected by retrenchment process. </t>
  </si>
  <si>
    <t>. Number of employees</t>
  </si>
  <si>
    <t xml:space="preserve"> HR documents on retrenchment process.</t>
  </si>
  <si>
    <t>Total enterprise development (EnD) spend</t>
  </si>
  <si>
    <t>Total socioeconomic development (SED) spend</t>
  </si>
  <si>
    <t>Part-time female employees
Part-time male employees</t>
  </si>
  <si>
    <t>A part-time employee is defined as someone on the company payroll who works less than hours normally worked in a workplace (for example a half-day instead of the normal 8-hour day, or 1 day per week instead of 5 days per week).
For reporting purposes, the total number of part-time employees is the final employee strength as at the last day of the reporting period (i.e., the number of part-time employees on payroll). Part time employees ought to be reported as ‘Full Time Equivalents’, or ‘FTEs’, where 1 824 hours equals 1 FTE, or where assumptions of average number of hours per week could be stated and used. For example, an asset might hire part-time staff for 24-hour weeks, based on a standard that suggests anything more than 24 hours per week would qualify as ‘full-time’. Thus a part-timer would equate to 24/40…or 60% of a FTE. Employees are persons working for an asset on a full-time or part-time basis, who are paid individually via the company pay-roll system, including service providers working under the company's supervision i.e. persons from labour brokers or fixed term service providers (non-permanent employees). Male female and male employees must be reported separately.</t>
  </si>
  <si>
    <t>Temporary female employees
Temporary male employees</t>
  </si>
  <si>
    <t>A temporary employee is defined as someone on the company payroll who is hired for a limited period of time or to complete a particular project.
For reporting purposes, the total number of temporary employees is the final employee strength as at the last day of the reporting period (i.e., the number of part-time employees on payroll). Part time employees ought to be reported as ‘Full Time Equivalents’, or ‘FTEs’, where 1 824 hours equals 1 FTE, or where assumptions of average number of hours per week could be stated and used. For example, an asset might hire part-time staff for 24-hour weeks, based on a standard that suggests anything more than 24 hours per week would qualify as ‘full-time’. Thus a part-timer would equate to 24/40…or 60% of a FTE. Employees are persons working for an asset on a full-time or part-time basis, who are paid individually via the company pay-roll system, including service providers working under the company's supervision i.e. persons from labour brokers or fixed term service providers (non-permanent employees). Male female and male employees must be reported separately.</t>
  </si>
  <si>
    <t>Company employees youth</t>
  </si>
  <si>
    <t xml:space="preserve">Total number of employees, as per the contractor payroll/ HR systems in the age range 16-35. </t>
  </si>
  <si>
    <t>All employees in the age range 16-35 (aggregated)</t>
  </si>
  <si>
    <t>Use the Evidence submitted column to reference the document name or evidence pack where supporting documents have been submitted.</t>
  </si>
  <si>
    <t>Female subcontractors</t>
  </si>
  <si>
    <t>Females in subcontractors Management - HDSA</t>
  </si>
  <si>
    <t>Female subcontractors average hours worked per week</t>
  </si>
  <si>
    <t>Not applicable to subcontractors</t>
  </si>
  <si>
    <t>Male subcontractors</t>
  </si>
  <si>
    <t>Males in subcontractors Management - HDSA</t>
  </si>
  <si>
    <t>Male subcontractors average hours worked per week</t>
  </si>
  <si>
    <t>HDSA subcontractors employees</t>
  </si>
  <si>
    <t>HDSA males in subcontractors Management - Top</t>
  </si>
  <si>
    <t>HDSA males in subcontractors Management - Other</t>
  </si>
  <si>
    <t>Subcontractors youth</t>
  </si>
  <si>
    <t xml:space="preserve"> Municipal/government water use is the total quantity of water used in manufacturing processes, as well as water used for ancillary purposes such as washing, ablutions and kitchen, but excludes water in the product, purchased from the municipality or government. </t>
  </si>
  <si>
    <t>Municipal/government water use is the total quantity of water used in manufacturing processes, as well as water used for ancillary purposes such as washing, ablutions and kitchen, but excludes water in the product, purchased from the municipality or government.</t>
  </si>
  <si>
    <t>Total man-hours of OHS training for subcontractors</t>
  </si>
  <si>
    <t>Hours worked by subcontractors</t>
  </si>
  <si>
    <t>Females in subcontractors Management - Local (residents of Dealesville, Hertzogville, Boshoff)</t>
  </si>
  <si>
    <t>Females in company Management - Local (residents of Dealesville, Hertzogville, Boshoff)</t>
  </si>
  <si>
    <t>Males in subcontractors Management - Local (residents of Dealesville, Hertzogville, Boshoff)</t>
  </si>
  <si>
    <t>Males in company Management - Local (residents of Dealesville, Hertzogville, Boshoff)</t>
  </si>
  <si>
    <t>Company (EPC) and subcontractor employees retrenched in reporting period</t>
  </si>
  <si>
    <t>Total man-hours of OHS training for company employees</t>
  </si>
  <si>
    <t>Hours worked by employees</t>
  </si>
  <si>
    <r>
      <t>Notsi ESG Subc</t>
    </r>
    <r>
      <rPr>
        <b/>
        <sz val="16"/>
        <color theme="0"/>
        <rFont val="Calibri"/>
        <family val="2"/>
      </rPr>
      <t>ontractor</t>
    </r>
    <r>
      <rPr>
        <b/>
        <sz val="16"/>
        <color rgb="FFFFFFFF"/>
        <rFont val="Calibri"/>
      </rPr>
      <t xml:space="preserve"> Data Submission Pack</t>
    </r>
  </si>
  <si>
    <t>Females in subcontractors Management - RSA citizen (All citizens of RSA)</t>
  </si>
  <si>
    <t>Females in company Management - RSA citizen (All citizens of RSA)</t>
  </si>
  <si>
    <t>Males in subcontractors Management - RSA citizen (All citizens of RSA)</t>
  </si>
  <si>
    <t>Males in company Management - RSA citizen (All citizens of RSA)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</si>
</sst>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43" formatCode="_-* #,##0.00_-;\-* #,##0.00_-;_-* &quot;-&quot;??_-;_-@_-"/>
    <numFmt numFmtId="164" formatCode="yyyy\-mm\-dd"/>
  </numFmts>
  <fonts count="39" x14ac:knownFonts="1">
    <font>
      <sz val="11"/>
      <color theme="1"/>
      <name val="Calibri"/>
    </font>
    <font>
      <sz val="11"/>
      <color theme="1"/>
      <name val="Calibri"/>
    </font>
    <font>
      <sz val="18"/>
      <color theme="3"/>
      <name val="Calibri Light"/>
    </font>
    <font>
      <b/>
      <sz val="15"/>
      <color theme="3"/>
      <name val="Calibri"/>
    </font>
    <font>
      <b/>
      <sz val="13"/>
      <color theme="3"/>
      <name val="Calibri"/>
    </font>
    <font>
      <b/>
      <sz val="11"/>
      <color theme="3"/>
      <name val="Calibri"/>
    </font>
    <font>
      <sz val="11"/>
      <color rgb="FF006100"/>
      <name val="Calibri"/>
    </font>
    <font>
      <sz val="11"/>
      <color rgb="FF9C0006"/>
      <name val="Calibri"/>
    </font>
    <font>
      <sz val="11"/>
      <color rgb="FF9C5700"/>
      <name val="Calibri"/>
    </font>
    <font>
      <sz val="11"/>
      <color rgb="FF3F3F76"/>
      <name val="Calibri"/>
    </font>
    <font>
      <b/>
      <sz val="11"/>
      <color rgb="FF3F3F3F"/>
      <name val="Calibri"/>
    </font>
    <font>
      <b/>
      <sz val="11"/>
      <color rgb="FFFA7D00"/>
      <name val="Calibri"/>
    </font>
    <font>
      <sz val="11"/>
      <color rgb="FFFA7D00"/>
      <name val="Calibri"/>
    </font>
    <font>
      <b/>
      <sz val="11"/>
      <color theme="0"/>
      <name val="Calibri"/>
    </font>
    <font>
      <sz val="11"/>
      <color rgb="FFFF0000"/>
      <name val="Calibri"/>
    </font>
    <font>
      <i/>
      <sz val="11"/>
      <color rgb="FF7F7F7F"/>
      <name val="Calibri"/>
    </font>
    <font>
      <b/>
      <sz val="11"/>
      <color theme="1"/>
      <name val="Calibri"/>
    </font>
    <font>
      <sz val="11"/>
      <color theme="0"/>
      <name val="Calibri"/>
    </font>
    <font>
      <b/>
      <sz val="10"/>
      <name val="Arial"/>
    </font>
    <font>
      <sz val="11"/>
      <color theme="10"/>
      <name val="Calibri"/>
    </font>
    <font>
      <sz val="10"/>
      <name val="Arial"/>
    </font>
    <font>
      <b/>
      <sz val="11"/>
      <color rgb="FFFFFFFF"/>
      <name val="Calibri"/>
    </font>
    <font>
      <sz val="10"/>
      <color rgb="FF1F1F1F"/>
      <name val="Calibri"/>
    </font>
    <font>
      <b/>
      <sz val="10"/>
      <color rgb="FFFFFFFF"/>
      <name val="Calibri"/>
    </font>
    <font>
      <b/>
      <sz val="16"/>
      <color rgb="FFFFFFFF"/>
      <name val="Calibri"/>
    </font>
    <font>
      <b/>
      <sz val="10"/>
      <color rgb="FF1F1F1F"/>
      <name val="Calibri"/>
    </font>
    <font>
      <sz val="9"/>
      <color indexed="81"/>
      <name val="Tahoma"/>
      <family val="2"/>
    </font>
    <font>
      <sz val="10"/>
      <color theme="6"/>
      <name val="Calibri"/>
      <family val="2"/>
    </font>
    <font>
      <sz val="11"/>
      <color theme="6"/>
      <name val="Calibri"/>
      <family val="2"/>
    </font>
    <font>
      <b/>
      <sz val="10"/>
      <color rgb="FFFFFFFF"/>
      <name val="Calibri"/>
      <family val="2"/>
    </font>
    <font>
      <b/>
      <sz val="9"/>
      <color indexed="81"/>
      <name val="Tahoma"/>
      <family val="2"/>
    </font>
    <font>
      <sz val="10"/>
      <color rgb="FF1F1F1F"/>
      <name val="Calibri"/>
      <family val="2"/>
    </font>
    <font>
      <b/>
      <sz val="16"/>
      <color rgb="FFFFFFFF"/>
      <name val="Calibri"/>
      <family val="2"/>
    </font>
    <font>
      <sz val="10"/>
      <color rgb="FFFF0000"/>
      <name val="Calibri"/>
      <family val="2"/>
    </font>
    <font>
      <b/>
      <sz val="10"/>
      <name val="Calibri"/>
      <family val="2"/>
    </font>
    <font>
      <b/>
      <sz val="16"/>
      <color theme="0"/>
      <name val="Calibri"/>
      <family val="2"/>
    </font>
    <font>
      <b/>
      <sz val="11"/>
      <color theme="0"/>
      <name val="Calibri"/>
      <family val="2"/>
    </font>
    <font>
      <sz val="10"/>
      <name val="Calibri"/>
      <family val="2"/>
    </font>
    <font>
      <sz val="10"/>
      <color theme="1"/>
      <name val="Calibri"/>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5117038483843"/>
        <bgColor indexed="65"/>
      </patternFill>
    </fill>
    <fill>
      <patternFill patternType="solid">
        <fgColor theme="4" tint="0.59996337778862885"/>
        <bgColor indexed="65"/>
      </patternFill>
    </fill>
    <fill>
      <patternFill patternType="solid">
        <fgColor theme="4" tint="0.39997558519241921"/>
        <bgColor indexed="65"/>
      </patternFill>
    </fill>
    <fill>
      <patternFill patternType="solid">
        <fgColor theme="5"/>
      </patternFill>
    </fill>
    <fill>
      <patternFill patternType="solid">
        <fgColor theme="5" tint="0.79995117038483843"/>
        <bgColor indexed="65"/>
      </patternFill>
    </fill>
    <fill>
      <patternFill patternType="solid">
        <fgColor theme="5" tint="0.59996337778862885"/>
        <bgColor indexed="65"/>
      </patternFill>
    </fill>
    <fill>
      <patternFill patternType="solid">
        <fgColor theme="5" tint="0.39997558519241921"/>
        <bgColor indexed="65"/>
      </patternFill>
    </fill>
    <fill>
      <patternFill patternType="solid">
        <fgColor theme="6"/>
      </patternFill>
    </fill>
    <fill>
      <patternFill patternType="solid">
        <fgColor theme="6" tint="0.79995117038483843"/>
        <bgColor indexed="65"/>
      </patternFill>
    </fill>
    <fill>
      <patternFill patternType="solid">
        <fgColor theme="6" tint="0.59996337778862885"/>
        <bgColor indexed="65"/>
      </patternFill>
    </fill>
    <fill>
      <patternFill patternType="solid">
        <fgColor theme="6" tint="0.39997558519241921"/>
        <bgColor indexed="65"/>
      </patternFill>
    </fill>
    <fill>
      <patternFill patternType="solid">
        <fgColor theme="7"/>
      </patternFill>
    </fill>
    <fill>
      <patternFill patternType="solid">
        <fgColor theme="7" tint="0.79995117038483843"/>
        <bgColor indexed="65"/>
      </patternFill>
    </fill>
    <fill>
      <patternFill patternType="solid">
        <fgColor theme="7" tint="0.59996337778862885"/>
        <bgColor indexed="65"/>
      </patternFill>
    </fill>
    <fill>
      <patternFill patternType="solid">
        <fgColor theme="7" tint="0.39997558519241921"/>
        <bgColor indexed="65"/>
      </patternFill>
    </fill>
    <fill>
      <patternFill patternType="solid">
        <fgColor theme="8"/>
      </patternFill>
    </fill>
    <fill>
      <patternFill patternType="solid">
        <fgColor theme="8" tint="0.79995117038483843"/>
        <bgColor indexed="65"/>
      </patternFill>
    </fill>
    <fill>
      <patternFill patternType="solid">
        <fgColor theme="8" tint="0.59996337778862885"/>
        <bgColor indexed="65"/>
      </patternFill>
    </fill>
    <fill>
      <patternFill patternType="solid">
        <fgColor theme="8" tint="0.39997558519241921"/>
        <bgColor indexed="65"/>
      </patternFill>
    </fill>
    <fill>
      <patternFill patternType="solid">
        <fgColor theme="9"/>
      </patternFill>
    </fill>
    <fill>
      <patternFill patternType="solid">
        <fgColor theme="9" tint="0.79995117038483843"/>
        <bgColor indexed="65"/>
      </patternFill>
    </fill>
    <fill>
      <patternFill patternType="solid">
        <fgColor theme="9" tint="0.59996337778862885"/>
        <bgColor indexed="65"/>
      </patternFill>
    </fill>
    <fill>
      <patternFill patternType="solid">
        <fgColor theme="9" tint="0.39997558519241921"/>
        <bgColor indexed="65"/>
      </patternFill>
    </fill>
    <fill>
      <patternFill patternType="solid">
        <fgColor theme="0"/>
      </patternFill>
    </fill>
    <fill>
      <patternFill patternType="solid">
        <fgColor theme="9" tint="0.79995117038483843"/>
        <bgColor indexed="65"/>
      </patternFill>
    </fill>
    <fill>
      <patternFill patternType="solid">
        <fgColor theme="8" tint="0.79995117038483843"/>
        <bgColor indexed="65"/>
      </patternFill>
    </fill>
    <fill>
      <patternFill patternType="solid">
        <fgColor rgb="FF1F4E78"/>
      </patternFill>
    </fill>
    <fill>
      <patternFill patternType="solid">
        <fgColor rgb="FF1F4E79"/>
      </patternFill>
    </fill>
    <fill>
      <patternFill patternType="solid">
        <fgColor rgb="FFFFF2CC"/>
      </patternFill>
    </fill>
  </fills>
  <borders count="18">
    <border>
      <left/>
      <right/>
      <top/>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8">
    <xf numFmtId="0" fontId="0" fillId="0" borderId="0"/>
    <xf numFmtId="0" fontId="2" fillId="0" borderId="0"/>
    <xf numFmtId="0" fontId="3" fillId="0" borderId="1"/>
    <xf numFmtId="0" fontId="4" fillId="0" borderId="2"/>
    <xf numFmtId="0" fontId="5" fillId="0" borderId="3"/>
    <xf numFmtId="0" fontId="5" fillId="0" borderId="0"/>
    <xf numFmtId="0" fontId="6" fillId="2" borderId="0"/>
    <xf numFmtId="0" fontId="7" fillId="3" borderId="0"/>
    <xf numFmtId="0" fontId="8" fillId="4" borderId="0"/>
    <xf numFmtId="0" fontId="9" fillId="5" borderId="4"/>
    <xf numFmtId="0" fontId="10" fillId="6" borderId="5"/>
    <xf numFmtId="0" fontId="11" fillId="6" borderId="4"/>
    <xf numFmtId="0" fontId="12" fillId="0" borderId="6"/>
    <xf numFmtId="0" fontId="13" fillId="7" borderId="7"/>
    <xf numFmtId="0" fontId="14" fillId="0" borderId="0"/>
    <xf numFmtId="0" fontId="1" fillId="8" borderId="8"/>
    <xf numFmtId="0" fontId="15" fillId="0" borderId="0"/>
    <xf numFmtId="0" fontId="16" fillId="0" borderId="9"/>
    <xf numFmtId="0" fontId="17" fillId="9" borderId="0"/>
    <xf numFmtId="0" fontId="1" fillId="10" borderId="0"/>
    <xf numFmtId="0" fontId="1" fillId="11" borderId="0"/>
    <xf numFmtId="0" fontId="1" fillId="12" borderId="0"/>
    <xf numFmtId="0" fontId="17" fillId="13" borderId="0"/>
    <xf numFmtId="0" fontId="1" fillId="14" borderId="0"/>
    <xf numFmtId="0" fontId="1" fillId="15" borderId="0"/>
    <xf numFmtId="0" fontId="1" fillId="16" borderId="0"/>
    <xf numFmtId="0" fontId="17" fillId="17" borderId="0"/>
    <xf numFmtId="0" fontId="1" fillId="18" borderId="0"/>
    <xf numFmtId="0" fontId="1" fillId="19" borderId="0"/>
    <xf numFmtId="0" fontId="1" fillId="20" borderId="0"/>
    <xf numFmtId="0" fontId="17" fillId="21" borderId="0"/>
    <xf numFmtId="0" fontId="1" fillId="22" borderId="0"/>
    <xf numFmtId="0" fontId="1" fillId="23" borderId="0"/>
    <xf numFmtId="0" fontId="1" fillId="24" borderId="0"/>
    <xf numFmtId="0" fontId="17" fillId="25" borderId="0"/>
    <xf numFmtId="0" fontId="1" fillId="26" borderId="0"/>
    <xf numFmtId="0" fontId="1" fillId="27" borderId="0"/>
    <xf numFmtId="0" fontId="1" fillId="28" borderId="0"/>
    <xf numFmtId="0" fontId="17" fillId="29" borderId="0"/>
    <xf numFmtId="0" fontId="1" fillId="30" borderId="0"/>
    <xf numFmtId="0" fontId="1" fillId="31" borderId="0"/>
    <xf numFmtId="0" fontId="1" fillId="32" borderId="0"/>
    <xf numFmtId="43" fontId="1" fillId="0" borderId="0"/>
    <xf numFmtId="43" fontId="1" fillId="0" borderId="0"/>
    <xf numFmtId="41" fontId="1" fillId="0" borderId="0"/>
    <xf numFmtId="0" fontId="19" fillId="0" borderId="0"/>
    <xf numFmtId="0" fontId="20" fillId="0" borderId="0"/>
    <xf numFmtId="43" fontId="20" fillId="0" borderId="0"/>
  </cellStyleXfs>
  <cellXfs count="54">
    <xf numFmtId="0" fontId="0" fillId="0" borderId="0" xfId="0"/>
    <xf numFmtId="0" fontId="0" fillId="33" borderId="0" xfId="0" applyFill="1" applyAlignment="1">
      <alignment vertical="top"/>
    </xf>
    <xf numFmtId="0" fontId="0" fillId="33" borderId="11" xfId="0" applyFill="1" applyBorder="1" applyAlignment="1">
      <alignment vertical="top" wrapText="1"/>
    </xf>
    <xf numFmtId="0" fontId="0" fillId="33" borderId="11" xfId="0" applyFill="1" applyBorder="1" applyAlignment="1">
      <alignment vertical="top"/>
    </xf>
    <xf numFmtId="0" fontId="0" fillId="34" borderId="0" xfId="0" applyFill="1" applyAlignment="1">
      <alignment vertical="top" wrapText="1"/>
    </xf>
    <xf numFmtId="0" fontId="0" fillId="33" borderId="0" xfId="0" applyFill="1" applyAlignment="1">
      <alignment vertical="top" wrapText="1"/>
    </xf>
    <xf numFmtId="0" fontId="0" fillId="33" borderId="0" xfId="0" applyFill="1"/>
    <xf numFmtId="0" fontId="18" fillId="35" borderId="10" xfId="0" applyFont="1" applyFill="1" applyBorder="1" applyAlignment="1">
      <alignment vertical="top" wrapText="1"/>
    </xf>
    <xf numFmtId="0" fontId="18" fillId="35" borderId="12" xfId="0" applyFont="1" applyFill="1" applyBorder="1" applyAlignment="1">
      <alignment vertical="top" wrapText="1"/>
    </xf>
    <xf numFmtId="0" fontId="18" fillId="35" borderId="13" xfId="0" applyFont="1" applyFill="1" applyBorder="1" applyAlignment="1">
      <alignment vertical="top" wrapText="1"/>
    </xf>
    <xf numFmtId="0" fontId="22" fillId="0" borderId="0" xfId="0" applyFont="1" applyAlignment="1">
      <alignment vertical="top" wrapText="1"/>
    </xf>
    <xf numFmtId="0" fontId="23" fillId="37" borderId="0" xfId="0" applyFont="1" applyFill="1" applyAlignment="1">
      <alignment horizontal="center" vertical="center" wrapText="1"/>
    </xf>
    <xf numFmtId="0" fontId="22" fillId="38" borderId="0" xfId="0" applyFont="1" applyFill="1" applyAlignment="1">
      <alignment vertical="top" wrapText="1"/>
    </xf>
    <xf numFmtId="0" fontId="22" fillId="0" borderId="0" xfId="0" applyFont="1" applyAlignment="1">
      <alignment horizontal="center" vertical="top" wrapText="1"/>
    </xf>
    <xf numFmtId="0" fontId="22" fillId="38" borderId="0" xfId="0" applyFont="1" applyFill="1" applyAlignment="1">
      <alignment horizontal="center" vertical="top" wrapText="1"/>
    </xf>
    <xf numFmtId="0" fontId="25" fillId="0" borderId="15" xfId="0" applyFont="1" applyBorder="1" applyAlignment="1">
      <alignment vertical="top" wrapText="1"/>
    </xf>
    <xf numFmtId="0" fontId="22" fillId="0" borderId="15" xfId="0" applyFont="1" applyBorder="1" applyAlignment="1">
      <alignment vertical="top" wrapText="1"/>
    </xf>
    <xf numFmtId="0" fontId="22" fillId="38" borderId="15" xfId="0" applyFont="1" applyFill="1" applyBorder="1" applyAlignment="1">
      <alignment vertical="top" wrapText="1"/>
    </xf>
    <xf numFmtId="0" fontId="0" fillId="0" borderId="15" xfId="0" applyBorder="1"/>
    <xf numFmtId="164" fontId="22" fillId="38" borderId="15" xfId="0" applyNumberFormat="1" applyFont="1" applyFill="1" applyBorder="1" applyAlignment="1">
      <alignment vertical="top" wrapText="1"/>
    </xf>
    <xf numFmtId="0" fontId="25" fillId="0" borderId="15" xfId="0" applyFont="1" applyBorder="1" applyAlignment="1">
      <alignment horizontal="center" vertical="top" wrapText="1"/>
    </xf>
    <xf numFmtId="0" fontId="23" fillId="37" borderId="15" xfId="0" applyFont="1" applyFill="1" applyBorder="1" applyAlignment="1">
      <alignment horizontal="center" vertical="center" wrapText="1"/>
    </xf>
    <xf numFmtId="0" fontId="27" fillId="0" borderId="0" xfId="0" applyFont="1" applyAlignment="1">
      <alignment vertical="top" wrapText="1"/>
    </xf>
    <xf numFmtId="0" fontId="27" fillId="0" borderId="0" xfId="0" applyFont="1" applyAlignment="1">
      <alignment horizontal="center" vertical="top" wrapText="1"/>
    </xf>
    <xf numFmtId="0" fontId="28" fillId="33" borderId="0" xfId="0" applyFont="1" applyFill="1"/>
    <xf numFmtId="0" fontId="29" fillId="37" borderId="0" xfId="0" applyFont="1" applyFill="1" applyAlignment="1">
      <alignment horizontal="center" vertical="center" wrapText="1"/>
    </xf>
    <xf numFmtId="0" fontId="21" fillId="36" borderId="0" xfId="0" applyFont="1" applyFill="1" applyAlignment="1">
      <alignment vertical="top" wrapText="1"/>
    </xf>
    <xf numFmtId="0" fontId="0" fillId="34" borderId="14" xfId="0" applyFill="1" applyBorder="1" applyAlignment="1">
      <alignment vertical="top" wrapText="1"/>
    </xf>
    <xf numFmtId="0" fontId="0" fillId="35" borderId="14" xfId="0" applyFill="1" applyBorder="1" applyAlignment="1">
      <alignment vertical="top" wrapText="1"/>
    </xf>
    <xf numFmtId="0" fontId="33" fillId="38" borderId="15" xfId="0" applyFont="1" applyFill="1" applyBorder="1" applyAlignment="1">
      <alignment vertical="top" wrapText="1"/>
    </xf>
    <xf numFmtId="0" fontId="33" fillId="0" borderId="15" xfId="0" applyFont="1" applyBorder="1" applyAlignment="1">
      <alignment vertical="top" wrapText="1"/>
    </xf>
    <xf numFmtId="0" fontId="34" fillId="0" borderId="15" xfId="0" applyFont="1" applyBorder="1" applyAlignment="1">
      <alignment vertical="top" wrapText="1"/>
    </xf>
    <xf numFmtId="0" fontId="37" fillId="0" borderId="15" xfId="0" applyFont="1" applyBorder="1" applyAlignment="1">
      <alignment vertical="top" wrapText="1"/>
    </xf>
    <xf numFmtId="0" fontId="37" fillId="0" borderId="0" xfId="0" applyFont="1" applyAlignment="1">
      <alignment vertical="top" wrapText="1"/>
    </xf>
    <xf numFmtId="0" fontId="38" fillId="0" borderId="0" xfId="0" applyFont="1" applyAlignment="1">
      <alignment vertical="top" wrapText="1"/>
    </xf>
    <xf numFmtId="0" fontId="22" fillId="0" borderId="16" xfId="0" applyFont="1" applyBorder="1" applyAlignment="1">
      <alignment horizontal="center" vertical="top" wrapText="1"/>
    </xf>
    <xf numFmtId="0" fontId="22" fillId="0" borderId="14" xfId="0" applyFont="1" applyBorder="1" applyAlignment="1">
      <alignment horizontal="center" vertical="top" wrapText="1"/>
    </xf>
    <xf numFmtId="0" fontId="22" fillId="0" borderId="17" xfId="0" applyFont="1" applyBorder="1" applyAlignment="1">
      <alignment horizontal="center" vertical="top" wrapText="1"/>
    </xf>
    <xf numFmtId="0" fontId="23" fillId="37" borderId="16" xfId="0" applyFont="1" applyFill="1" applyBorder="1" applyAlignment="1">
      <alignment horizontal="center" vertical="center" wrapText="1"/>
    </xf>
    <xf numFmtId="0" fontId="23" fillId="37" borderId="14" xfId="0" applyFont="1" applyFill="1" applyBorder="1" applyAlignment="1">
      <alignment horizontal="center" vertical="center" wrapText="1"/>
    </xf>
    <xf numFmtId="0" fontId="23" fillId="37" borderId="17" xfId="0" applyFont="1" applyFill="1" applyBorder="1" applyAlignment="1">
      <alignment horizontal="center" vertical="center" wrapText="1"/>
    </xf>
    <xf numFmtId="0" fontId="22" fillId="38" borderId="16" xfId="0" applyFont="1" applyFill="1" applyBorder="1" applyAlignment="1">
      <alignment horizontal="center" vertical="top" wrapText="1"/>
    </xf>
    <xf numFmtId="0" fontId="22" fillId="38" borderId="14" xfId="0" applyFont="1" applyFill="1" applyBorder="1" applyAlignment="1">
      <alignment horizontal="center" vertical="top" wrapText="1"/>
    </xf>
    <xf numFmtId="0" fontId="22" fillId="38" borderId="17" xfId="0" applyFont="1" applyFill="1" applyBorder="1" applyAlignment="1">
      <alignment horizontal="center" vertical="top" wrapText="1"/>
    </xf>
    <xf numFmtId="0" fontId="21" fillId="37" borderId="15" xfId="0" applyFont="1" applyFill="1" applyBorder="1" applyAlignment="1">
      <alignment horizontal="left" vertical="center" wrapText="1"/>
    </xf>
    <xf numFmtId="0" fontId="22" fillId="0" borderId="15" xfId="0" applyFont="1" applyBorder="1" applyAlignment="1">
      <alignment vertical="top" wrapText="1"/>
    </xf>
    <xf numFmtId="0" fontId="31" fillId="0" borderId="15" xfId="0" applyFont="1" applyBorder="1" applyAlignment="1">
      <alignment vertical="top" wrapText="1"/>
    </xf>
    <xf numFmtId="0" fontId="32" fillId="37" borderId="15" xfId="0" applyFont="1" applyFill="1" applyBorder="1" applyAlignment="1">
      <alignment horizontal="center" vertical="center" wrapText="1"/>
    </xf>
    <xf numFmtId="0" fontId="24" fillId="37" borderId="15" xfId="0" applyFont="1" applyFill="1" applyBorder="1" applyAlignment="1">
      <alignment horizontal="center" vertical="center" wrapText="1"/>
    </xf>
    <xf numFmtId="0" fontId="36" fillId="37" borderId="15" xfId="0" applyFont="1" applyFill="1" applyBorder="1" applyAlignment="1">
      <alignment horizontal="left" vertical="center" wrapText="1"/>
    </xf>
    <xf numFmtId="0" fontId="22" fillId="38" borderId="15" xfId="0" applyFont="1" applyFill="1" applyBorder="1" applyAlignment="1">
      <alignment vertical="top" wrapText="1"/>
    </xf>
    <xf numFmtId="0" fontId="18" fillId="34" borderId="15" xfId="0" applyFont="1" applyFill="1" applyBorder="1" applyAlignment="1">
      <alignment vertical="top" wrapText="1"/>
    </xf>
    <xf numFmtId="0" fontId="0" fillId="0" borderId="12" xfId="0" applyBorder="1" applyAlignment="1">
      <alignment vertical="top" wrapText="1"/>
    </xf>
    <xf numFmtId="0" fontId="0" fillId="0" borderId="13" xfId="0" applyBorder="1" applyAlignment="1">
      <alignment vertical="top" wrapText="1"/>
    </xf>
  </cellXfs>
  <cellStyles count="48">
    <cellStyle name="20% - Accent1" xfId="19" xr:uid="{00000000-0005-0000-0000-000013000000}"/>
    <cellStyle name="20% - Accent2" xfId="23" xr:uid="{00000000-0005-0000-0000-000017000000}"/>
    <cellStyle name="20% - Accent3" xfId="27" xr:uid="{00000000-0005-0000-0000-00001B000000}"/>
    <cellStyle name="20% - Accent4" xfId="31" xr:uid="{00000000-0005-0000-0000-00001F000000}"/>
    <cellStyle name="20% - Accent5" xfId="35" xr:uid="{00000000-0005-0000-0000-000023000000}"/>
    <cellStyle name="20% - Accent6" xfId="39" xr:uid="{00000000-0005-0000-0000-000027000000}"/>
    <cellStyle name="40% - Accent1" xfId="20" xr:uid="{00000000-0005-0000-0000-000014000000}"/>
    <cellStyle name="40% - Accent2" xfId="24" xr:uid="{00000000-0005-0000-0000-000018000000}"/>
    <cellStyle name="40% - Accent3" xfId="28" xr:uid="{00000000-0005-0000-0000-00001C000000}"/>
    <cellStyle name="40% - Accent4" xfId="32" xr:uid="{00000000-0005-0000-0000-000020000000}"/>
    <cellStyle name="40% - Accent5" xfId="36" xr:uid="{00000000-0005-0000-0000-000024000000}"/>
    <cellStyle name="40% - Accent6" xfId="40" xr:uid="{00000000-0005-0000-0000-000028000000}"/>
    <cellStyle name="60% - Accent1" xfId="21" xr:uid="{00000000-0005-0000-0000-000015000000}"/>
    <cellStyle name="60% - Accent2" xfId="25" xr:uid="{00000000-0005-0000-0000-000019000000}"/>
    <cellStyle name="60% - Accent3" xfId="29" xr:uid="{00000000-0005-0000-0000-00001D000000}"/>
    <cellStyle name="60% - Accent4" xfId="33" xr:uid="{00000000-0005-0000-0000-000021000000}"/>
    <cellStyle name="60% - Accent5" xfId="37" xr:uid="{00000000-0005-0000-0000-000025000000}"/>
    <cellStyle name="60% - Accent6" xfId="41" xr:uid="{00000000-0005-0000-0000-000029000000}"/>
    <cellStyle name="Accent1" xfId="18" xr:uid="{00000000-0005-0000-0000-000012000000}"/>
    <cellStyle name="Accent2" xfId="22" xr:uid="{00000000-0005-0000-0000-000016000000}"/>
    <cellStyle name="Accent3" xfId="26" xr:uid="{00000000-0005-0000-0000-00001A000000}"/>
    <cellStyle name="Accent4" xfId="30" xr:uid="{00000000-0005-0000-0000-00001E000000}"/>
    <cellStyle name="Accent5" xfId="34" xr:uid="{00000000-0005-0000-0000-000022000000}"/>
    <cellStyle name="Accent6" xfId="38" xr:uid="{00000000-0005-0000-0000-000026000000}"/>
    <cellStyle name="Bad" xfId="7" xr:uid="{00000000-0005-0000-0000-000007000000}"/>
    <cellStyle name="Calculation" xfId="11" xr:uid="{00000000-0005-0000-0000-00000B000000}"/>
    <cellStyle name="Check Cell" xfId="13" xr:uid="{00000000-0005-0000-0000-00000D000000}"/>
    <cellStyle name="Comma [0] 2" xfId="44" xr:uid="{00000000-0005-0000-0000-00002C000000}"/>
    <cellStyle name="Comma 2" xfId="42" xr:uid="{00000000-0005-0000-0000-00002A000000}"/>
    <cellStyle name="Comma 2 2" xfId="43" xr:uid="{00000000-0005-0000-0000-00002B000000}"/>
    <cellStyle name="Comma 3" xfId="47" xr:uid="{00000000-0005-0000-0000-00002F000000}"/>
    <cellStyle name="Explanatory Text" xfId="16" xr:uid="{00000000-0005-0000-0000-000010000000}"/>
    <cellStyle name="Good" xfId="6" xr:uid="{00000000-0005-0000-0000-000006000000}"/>
    <cellStyle name="Heading 1" xfId="2" xr:uid="{00000000-0005-0000-0000-000002000000}"/>
    <cellStyle name="Heading 2" xfId="3" xr:uid="{00000000-0005-0000-0000-000003000000}"/>
    <cellStyle name="Heading 3" xfId="4" xr:uid="{00000000-0005-0000-0000-000004000000}"/>
    <cellStyle name="Heading 4" xfId="5" xr:uid="{00000000-0005-0000-0000-000005000000}"/>
    <cellStyle name="Hyperlink" xfId="45" xr:uid="{00000000-0005-0000-0000-00002D000000}"/>
    <cellStyle name="Input" xfId="9" xr:uid="{00000000-0005-0000-0000-000009000000}"/>
    <cellStyle name="Linked Cell" xfId="12" xr:uid="{00000000-0005-0000-0000-00000C000000}"/>
    <cellStyle name="Neutral" xfId="8" xr:uid="{00000000-0005-0000-0000-000008000000}"/>
    <cellStyle name="Normal" xfId="0" builtinId="0"/>
    <cellStyle name="Normal 2" xfId="46" xr:uid="{00000000-0005-0000-0000-00002E000000}"/>
    <cellStyle name="Note" xfId="15" xr:uid="{00000000-0005-0000-0000-00000F000000}"/>
    <cellStyle name="Output" xfId="10" xr:uid="{00000000-0005-0000-0000-00000A000000}"/>
    <cellStyle name="Title" xfId="1" xr:uid="{00000000-0005-0000-0000-000001000000}"/>
    <cellStyle name="Total" xfId="17" xr:uid="{00000000-0005-0000-0000-000011000000}"/>
    <cellStyle name="Warning Text" xfId="14"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281940</xdr:colOff>
      <xdr:row>16</xdr:row>
      <xdr:rowOff>0</xdr:rowOff>
    </xdr:to>
    <xdr:sp macro="" textlink="">
      <xdr:nvSpPr>
        <xdr:cNvPr id="1105" name="Text Box 81" hidden="1">
          <a:extLst>
            <a:ext uri="{FF2B5EF4-FFF2-40B4-BE49-F238E27FC236}">
              <a16:creationId xmlns:a16="http://schemas.microsoft.com/office/drawing/2014/main" id="{5AEC64CA-FDBD-8ABA-50A4-DC28B89A058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281940</xdr:colOff>
      <xdr:row>19</xdr:row>
      <xdr:rowOff>60960</xdr:rowOff>
    </xdr:to>
    <xdr:sp macro="" textlink="">
      <xdr:nvSpPr>
        <xdr:cNvPr id="2075" name="Text Box 27" hidden="1">
          <a:extLst>
            <a:ext uri="{FF2B5EF4-FFF2-40B4-BE49-F238E27FC236}">
              <a16:creationId xmlns:a16="http://schemas.microsoft.com/office/drawing/2014/main" id="{6D391E4B-FC58-427B-D600-42F8D22F0EB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281940</xdr:colOff>
      <xdr:row>16</xdr:row>
      <xdr:rowOff>0</xdr:rowOff>
    </xdr:to>
    <xdr:sp macro="" textlink="">
      <xdr:nvSpPr>
        <xdr:cNvPr id="3141" name="Text Box 69" hidden="1">
          <a:extLst>
            <a:ext uri="{FF2B5EF4-FFF2-40B4-BE49-F238E27FC236}">
              <a16:creationId xmlns:a16="http://schemas.microsoft.com/office/drawing/2014/main" id="{045EC858-DE7D-9D17-9A38-15D31B8A9BC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281940</xdr:colOff>
      <xdr:row>16</xdr:row>
      <xdr:rowOff>0</xdr:rowOff>
    </xdr:to>
    <xdr:sp macro="" textlink="">
      <xdr:nvSpPr>
        <xdr:cNvPr id="4143" name="Text Box 47" hidden="1">
          <a:extLst>
            <a:ext uri="{FF2B5EF4-FFF2-40B4-BE49-F238E27FC236}">
              <a16:creationId xmlns:a16="http://schemas.microsoft.com/office/drawing/2014/main" id="{B1BDDC06-05C9-30E7-0906-18B74698BB5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a:ea typeface="Calibri"/>
        <a:cs typeface="Calibri"/>
      </a:majorFont>
      <a:minorFont>
        <a:latin typeface="Calibri"/>
        <a:ea typeface="Calibri"/>
        <a:cs typeface="Calibri"/>
      </a:minorFont>
    </a:fontScheme>
    <a:fmtScheme name="Office 2013 - 2022">
      <a:fillStyleLst>
        <a:solidFill>
          <a:schemeClr val="phClr"/>
        </a:solidFill>
        <a:solidFill>
          <a:schemeClr val="dk1"/>
        </a:solidFill>
        <a:solidFill>
          <a:schemeClr val="accent1"/>
        </a:solidFill>
      </a:fillStyleLst>
      <a:lnStyleLst>
        <a:ln w="6350">
          <a:solidFill>
            <a:schemeClr val="phClr"/>
          </a:solidFill>
          <a:prstDash val="solid"/>
        </a:ln>
        <a:ln w="12700">
          <a:solidFill>
            <a:schemeClr val="phClr"/>
          </a:solidFill>
          <a:prstDash val="solid"/>
        </a:ln>
        <a:ln w="19050">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showGridLines="0" workbookViewId="0">
      <selection activeCell="B23" sqref="B23"/>
    </sheetView>
  </sheetViews>
  <sheetFormatPr defaultRowHeight="14.4" x14ac:dyDescent="0.3"/>
  <cols>
    <col min="1" max="3" width="34" customWidth="1"/>
    <col min="4" max="4" width="24" customWidth="1"/>
    <col min="5" max="5" width="34" customWidth="1"/>
    <col min="6" max="6" width="12" customWidth="1"/>
  </cols>
  <sheetData>
    <row r="1" spans="1:6" ht="24" customHeight="1" x14ac:dyDescent="0.3">
      <c r="A1" s="47" t="s">
        <v>444</v>
      </c>
      <c r="B1" s="48"/>
      <c r="C1" s="48"/>
      <c r="D1" s="48"/>
      <c r="E1" s="48"/>
      <c r="F1" s="48"/>
    </row>
    <row r="2" spans="1:6" ht="17.7" customHeight="1" x14ac:dyDescent="0.3">
      <c r="A2" s="15" t="s">
        <v>0</v>
      </c>
      <c r="B2" s="45" t="s">
        <v>1</v>
      </c>
      <c r="C2" s="45"/>
      <c r="D2" s="45"/>
      <c r="E2" s="45"/>
      <c r="F2" s="45"/>
    </row>
    <row r="3" spans="1:6" ht="17.7" customHeight="1" x14ac:dyDescent="0.3">
      <c r="A3" s="15" t="s">
        <v>2</v>
      </c>
      <c r="B3" s="46" t="s">
        <v>3</v>
      </c>
      <c r="C3" s="45"/>
      <c r="D3" s="45"/>
      <c r="E3" s="45"/>
      <c r="F3" s="45"/>
    </row>
    <row r="4" spans="1:6" ht="17.7" customHeight="1" x14ac:dyDescent="0.3">
      <c r="A4" s="35"/>
      <c r="B4" s="36"/>
      <c r="C4" s="36"/>
      <c r="D4" s="36"/>
      <c r="E4" s="36"/>
      <c r="F4" s="37"/>
    </row>
    <row r="5" spans="1:6" ht="17.7" customHeight="1" x14ac:dyDescent="0.3">
      <c r="A5" s="49" t="s">
        <v>4</v>
      </c>
      <c r="B5" s="49"/>
      <c r="C5" s="49"/>
      <c r="D5" s="49"/>
      <c r="E5" s="49"/>
      <c r="F5" s="49"/>
    </row>
    <row r="6" spans="1:6" ht="17.7" customHeight="1" x14ac:dyDescent="0.3">
      <c r="A6" s="31" t="s">
        <v>5</v>
      </c>
      <c r="B6" s="29"/>
      <c r="C6" s="30"/>
      <c r="D6" s="31" t="s">
        <v>6</v>
      </c>
      <c r="E6" s="29"/>
      <c r="F6" s="30"/>
    </row>
    <row r="7" spans="1:6" ht="17.7" customHeight="1" x14ac:dyDescent="0.3">
      <c r="A7" s="31" t="s">
        <v>7</v>
      </c>
      <c r="B7" s="17"/>
      <c r="C7" s="16"/>
      <c r="D7" s="15" t="s">
        <v>8</v>
      </c>
      <c r="E7" s="17"/>
      <c r="F7" s="16"/>
    </row>
    <row r="8" spans="1:6" ht="17.7" customHeight="1" x14ac:dyDescent="0.3">
      <c r="A8" s="15" t="s">
        <v>9</v>
      </c>
      <c r="B8" s="17"/>
      <c r="C8" s="16"/>
      <c r="D8" s="15" t="s">
        <v>10</v>
      </c>
      <c r="E8" s="17"/>
      <c r="F8" s="16"/>
    </row>
    <row r="9" spans="1:6" ht="17.7" customHeight="1" x14ac:dyDescent="0.3">
      <c r="A9" s="15" t="s">
        <v>11</v>
      </c>
      <c r="B9" s="17"/>
      <c r="C9" s="16"/>
      <c r="D9" s="18"/>
      <c r="E9" s="18"/>
      <c r="F9" s="16"/>
    </row>
    <row r="10" spans="1:6" ht="17.7" customHeight="1" x14ac:dyDescent="0.3">
      <c r="A10" s="15" t="s">
        <v>12</v>
      </c>
      <c r="B10" s="19"/>
      <c r="C10" s="16"/>
      <c r="D10" s="15"/>
      <c r="E10" s="15"/>
      <c r="F10" s="16"/>
    </row>
    <row r="11" spans="1:6" ht="17.7" customHeight="1" x14ac:dyDescent="0.3">
      <c r="A11" s="15" t="s">
        <v>13</v>
      </c>
      <c r="B11" s="17" t="s">
        <v>14</v>
      </c>
      <c r="C11" s="16"/>
      <c r="D11" s="15"/>
      <c r="E11" s="15"/>
      <c r="F11" s="16"/>
    </row>
    <row r="12" spans="1:6" ht="17.7" customHeight="1" x14ac:dyDescent="0.3">
      <c r="A12" s="15" t="s">
        <v>15</v>
      </c>
      <c r="B12" s="50"/>
      <c r="C12" s="45"/>
      <c r="D12" s="45"/>
      <c r="E12" s="45"/>
      <c r="F12" s="45"/>
    </row>
    <row r="13" spans="1:6" ht="17.7" customHeight="1" x14ac:dyDescent="0.3">
      <c r="A13" s="35"/>
      <c r="B13" s="36"/>
      <c r="C13" s="36"/>
      <c r="D13" s="36"/>
      <c r="E13" s="36"/>
      <c r="F13" s="37"/>
    </row>
    <row r="14" spans="1:6" ht="17.7" customHeight="1" x14ac:dyDescent="0.3">
      <c r="A14" s="44" t="s">
        <v>16</v>
      </c>
      <c r="B14" s="44"/>
      <c r="C14" s="44"/>
      <c r="D14" s="44"/>
      <c r="E14" s="44"/>
      <c r="F14" s="44"/>
    </row>
    <row r="15" spans="1:6" ht="28.95" customHeight="1" x14ac:dyDescent="0.3">
      <c r="A15" s="20" t="s">
        <v>17</v>
      </c>
      <c r="B15" s="45" t="s">
        <v>18</v>
      </c>
      <c r="C15" s="45"/>
      <c r="D15" s="45"/>
      <c r="E15" s="45"/>
      <c r="F15" s="45"/>
    </row>
    <row r="16" spans="1:6" ht="28.95" customHeight="1" x14ac:dyDescent="0.3">
      <c r="A16" s="20" t="s">
        <v>19</v>
      </c>
      <c r="B16" s="46" t="s">
        <v>20</v>
      </c>
      <c r="C16" s="45"/>
      <c r="D16" s="45"/>
      <c r="E16" s="45"/>
      <c r="F16" s="45"/>
    </row>
    <row r="17" spans="1:6" ht="28.95" customHeight="1" x14ac:dyDescent="0.3">
      <c r="A17" s="20" t="s">
        <v>21</v>
      </c>
      <c r="B17" s="45" t="s">
        <v>421</v>
      </c>
      <c r="C17" s="45"/>
      <c r="D17" s="45"/>
      <c r="E17" s="45"/>
      <c r="F17" s="45"/>
    </row>
    <row r="18" spans="1:6" ht="28.95" customHeight="1" x14ac:dyDescent="0.3">
      <c r="A18" s="20" t="s">
        <v>22</v>
      </c>
      <c r="B18" s="45" t="s">
        <v>23</v>
      </c>
      <c r="C18" s="45"/>
      <c r="D18" s="45"/>
      <c r="E18" s="45"/>
      <c r="F18" s="45"/>
    </row>
    <row r="19" spans="1:6" ht="17.7" customHeight="1" x14ac:dyDescent="0.3">
      <c r="A19" s="35"/>
      <c r="B19" s="36"/>
      <c r="C19" s="36"/>
      <c r="D19" s="36"/>
      <c r="E19" s="36"/>
      <c r="F19" s="37"/>
    </row>
    <row r="20" spans="1:6" ht="17.7" customHeight="1" x14ac:dyDescent="0.3">
      <c r="A20" s="21" t="s">
        <v>24</v>
      </c>
      <c r="B20" s="21" t="s">
        <v>25</v>
      </c>
      <c r="C20" s="38" t="s">
        <v>26</v>
      </c>
      <c r="D20" s="39"/>
      <c r="E20" s="39"/>
      <c r="F20" s="40"/>
    </row>
    <row r="21" spans="1:6" ht="22.35" customHeight="1" x14ac:dyDescent="0.3">
      <c r="A21" s="16" t="s">
        <v>27</v>
      </c>
      <c r="B21" s="17"/>
      <c r="C21" s="41"/>
      <c r="D21" s="42"/>
      <c r="E21" s="42"/>
      <c r="F21" s="43"/>
    </row>
    <row r="22" spans="1:6" ht="22.35" customHeight="1" x14ac:dyDescent="0.3">
      <c r="A22" s="16" t="s">
        <v>28</v>
      </c>
      <c r="B22" s="17"/>
      <c r="C22" s="41"/>
      <c r="D22" s="42"/>
      <c r="E22" s="42"/>
      <c r="F22" s="43"/>
    </row>
    <row r="23" spans="1:6" ht="29.4" customHeight="1" x14ac:dyDescent="0.3">
      <c r="A23" s="16" t="s">
        <v>29</v>
      </c>
      <c r="B23" s="17"/>
      <c r="C23" s="41"/>
      <c r="D23" s="42"/>
      <c r="E23" s="42"/>
      <c r="F23" s="43"/>
    </row>
    <row r="24" spans="1:6" ht="26.4" customHeight="1" x14ac:dyDescent="0.3">
      <c r="A24" s="16" t="s">
        <v>30</v>
      </c>
      <c r="B24" s="17"/>
      <c r="C24" s="41"/>
      <c r="D24" s="42"/>
      <c r="E24" s="42"/>
      <c r="F24" s="43"/>
    </row>
    <row r="25" spans="1:6" ht="41.4" customHeight="1" x14ac:dyDescent="0.3">
      <c r="A25" s="32" t="s">
        <v>31</v>
      </c>
      <c r="B25" s="17"/>
      <c r="C25" s="41"/>
      <c r="D25" s="42"/>
      <c r="E25" s="42"/>
      <c r="F25" s="43"/>
    </row>
  </sheetData>
  <mergeCells count="19">
    <mergeCell ref="A1:F1"/>
    <mergeCell ref="B2:F2"/>
    <mergeCell ref="B3:F3"/>
    <mergeCell ref="A5:F5"/>
    <mergeCell ref="B12:F12"/>
    <mergeCell ref="A4:F4"/>
    <mergeCell ref="C24:F24"/>
    <mergeCell ref="C25:F25"/>
    <mergeCell ref="A19:F19"/>
    <mergeCell ref="A14:F14"/>
    <mergeCell ref="B15:F15"/>
    <mergeCell ref="B16:F16"/>
    <mergeCell ref="B17:F17"/>
    <mergeCell ref="B18:F18"/>
    <mergeCell ref="A13:F13"/>
    <mergeCell ref="C20:F20"/>
    <mergeCell ref="C21:F21"/>
    <mergeCell ref="C22:F22"/>
    <mergeCell ref="C23:F23"/>
  </mergeCells>
  <dataValidations count="1">
    <dataValidation type="list" sqref="B21:B25" xr:uid="{00000000-0002-0000-0000-000001000000}">
      <formula1>"Yes,No,N/A"</formula1>
    </dataValidation>
  </dataValidations>
  <pageMargins left="0.7" right="0.7" top="0.75" bottom="0.75" header="0.3" footer="0.3"/>
  <ignoredErrors>
    <ignoredError sqref="A15:A18"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M40"/>
  <sheetViews>
    <sheetView tabSelected="1" topLeftCell="A25" workbookViewId="0">
      <selection activeCell="A30" sqref="A30"/>
    </sheetView>
  </sheetViews>
  <sheetFormatPr defaultColWidth="9.33203125" defaultRowHeight="14.4" x14ac:dyDescent="0.3"/>
  <cols>
    <col min="1" max="1" width="40" style="6" customWidth="1"/>
    <col min="2" max="2" width="10" style="6" customWidth="1"/>
    <col min="3" max="3" width="13" style="6" customWidth="1"/>
    <col min="4" max="4" width="14" customWidth="1"/>
    <col min="5" max="5" width="40.33203125" customWidth="1"/>
    <col min="6" max="6" width="36" customWidth="1"/>
    <col min="7" max="7" width="48" customWidth="1"/>
    <col min="8" max="8" width="44" customWidth="1"/>
    <col min="9" max="9" width="44" style="6" customWidth="1"/>
    <col min="10" max="10" width="12" customWidth="1"/>
    <col min="11" max="11" width="10" customWidth="1"/>
    <col min="12" max="12" width="14" customWidth="1"/>
    <col min="13" max="13" width="16" customWidth="1"/>
    <col min="14" max="14" width="16" style="6" customWidth="1"/>
    <col min="15" max="15" width="14.6640625" style="6" customWidth="1"/>
    <col min="16" max="16" width="11.6640625" style="6" customWidth="1"/>
    <col min="17" max="19" width="9.33203125" style="6" customWidth="1"/>
    <col min="20" max="20" width="12.33203125" style="6" customWidth="1"/>
    <col min="21" max="21" width="10.6640625" style="6" customWidth="1"/>
    <col min="22" max="22" width="9.33203125" style="6" customWidth="1"/>
    <col min="23" max="16384" width="9.33203125" style="6"/>
  </cols>
  <sheetData>
    <row r="1" spans="1:13" ht="24" customHeight="1" x14ac:dyDescent="0.3">
      <c r="A1" s="11" t="s">
        <v>32</v>
      </c>
      <c r="B1" s="11" t="s">
        <v>33</v>
      </c>
      <c r="C1" s="11" t="s">
        <v>34</v>
      </c>
      <c r="D1" s="11" t="s">
        <v>35</v>
      </c>
      <c r="E1" s="11" t="s">
        <v>36</v>
      </c>
      <c r="F1" s="25" t="s">
        <v>37</v>
      </c>
      <c r="G1" s="11" t="s">
        <v>38</v>
      </c>
      <c r="H1" s="11" t="s">
        <v>39</v>
      </c>
      <c r="I1" s="11" t="s">
        <v>40</v>
      </c>
      <c r="J1" s="11" t="s">
        <v>41</v>
      </c>
      <c r="K1" s="11" t="s">
        <v>42</v>
      </c>
      <c r="L1" s="11" t="s">
        <v>43</v>
      </c>
      <c r="M1" s="11" t="s">
        <v>44</v>
      </c>
    </row>
    <row r="2" spans="1:13" s="24" customFormat="1" ht="38.4" customHeight="1" x14ac:dyDescent="0.3">
      <c r="A2" s="22" t="s">
        <v>45</v>
      </c>
      <c r="B2" s="23">
        <v>173</v>
      </c>
      <c r="C2" s="23" t="s">
        <v>46</v>
      </c>
      <c r="D2" s="23" t="s">
        <v>71</v>
      </c>
      <c r="E2" s="22" t="s">
        <v>425</v>
      </c>
      <c r="F2" s="22"/>
      <c r="G2" s="22" t="s">
        <v>47</v>
      </c>
      <c r="H2" s="22" t="s">
        <v>48</v>
      </c>
      <c r="I2" s="22" t="s">
        <v>49</v>
      </c>
      <c r="J2" s="22" t="s">
        <v>50</v>
      </c>
      <c r="K2" s="22">
        <v>2026</v>
      </c>
      <c r="L2" s="22" t="s">
        <v>51</v>
      </c>
      <c r="M2" s="22" t="s">
        <v>52</v>
      </c>
    </row>
    <row r="3" spans="1:13" s="24" customFormat="1" ht="38.4" customHeight="1" x14ac:dyDescent="0.3">
      <c r="A3" s="22" t="s">
        <v>53</v>
      </c>
      <c r="B3" s="23">
        <v>174</v>
      </c>
      <c r="C3" s="23" t="s">
        <v>46</v>
      </c>
      <c r="D3" s="23" t="s">
        <v>71</v>
      </c>
      <c r="E3" s="22" t="s">
        <v>425</v>
      </c>
      <c r="F3" s="22"/>
      <c r="G3" s="22" t="s">
        <v>54</v>
      </c>
      <c r="H3" s="22" t="s">
        <v>55</v>
      </c>
      <c r="I3" s="22" t="s">
        <v>49</v>
      </c>
      <c r="J3" s="22" t="s">
        <v>50</v>
      </c>
      <c r="K3" s="22">
        <v>2026</v>
      </c>
      <c r="L3" s="22" t="s">
        <v>51</v>
      </c>
      <c r="M3" s="22" t="s">
        <v>52</v>
      </c>
    </row>
    <row r="4" spans="1:13" ht="38.4" customHeight="1" x14ac:dyDescent="0.3">
      <c r="A4" s="33" t="s">
        <v>441</v>
      </c>
      <c r="B4" s="13">
        <v>128</v>
      </c>
      <c r="C4" s="13" t="s">
        <v>56</v>
      </c>
      <c r="D4" s="14"/>
      <c r="E4" s="12"/>
      <c r="F4" s="12"/>
      <c r="G4" s="10" t="s">
        <v>57</v>
      </c>
      <c r="H4" s="10" t="s">
        <v>58</v>
      </c>
      <c r="I4" s="10" t="s">
        <v>59</v>
      </c>
      <c r="J4" s="10" t="s">
        <v>50</v>
      </c>
      <c r="K4" s="10">
        <v>2026</v>
      </c>
      <c r="L4" s="10" t="s">
        <v>51</v>
      </c>
      <c r="M4" s="10" t="s">
        <v>60</v>
      </c>
    </row>
    <row r="5" spans="1:13" ht="38.4" customHeight="1" x14ac:dyDescent="0.3">
      <c r="A5" s="33" t="s">
        <v>422</v>
      </c>
      <c r="B5" s="13">
        <v>131</v>
      </c>
      <c r="C5" s="13" t="s">
        <v>56</v>
      </c>
      <c r="D5" s="14"/>
      <c r="E5" s="12"/>
      <c r="F5" s="12"/>
      <c r="G5" s="10" t="s">
        <v>61</v>
      </c>
      <c r="H5" s="10" t="s">
        <v>62</v>
      </c>
      <c r="I5" s="10" t="s">
        <v>63</v>
      </c>
      <c r="J5" s="10" t="s">
        <v>50</v>
      </c>
      <c r="K5" s="10">
        <v>2026</v>
      </c>
      <c r="L5" s="10" t="s">
        <v>51</v>
      </c>
      <c r="M5" s="10" t="s">
        <v>60</v>
      </c>
    </row>
    <row r="6" spans="1:13" ht="38.4" customHeight="1" x14ac:dyDescent="0.3">
      <c r="A6" s="33" t="s">
        <v>437</v>
      </c>
      <c r="B6" s="13"/>
      <c r="C6" s="13" t="s">
        <v>56</v>
      </c>
      <c r="D6" s="14"/>
      <c r="E6" s="12"/>
      <c r="F6" s="12"/>
      <c r="G6" s="10" t="s">
        <v>64</v>
      </c>
      <c r="H6" s="10" t="s">
        <v>65</v>
      </c>
      <c r="I6" s="10" t="s">
        <v>66</v>
      </c>
      <c r="J6" s="10" t="s">
        <v>50</v>
      </c>
      <c r="K6" s="10">
        <v>2026</v>
      </c>
      <c r="L6" s="10" t="s">
        <v>51</v>
      </c>
      <c r="M6" s="10" t="s">
        <v>60</v>
      </c>
    </row>
    <row r="7" spans="1:13" ht="38.4" customHeight="1" x14ac:dyDescent="0.3">
      <c r="A7" s="33" t="s">
        <v>445</v>
      </c>
      <c r="B7" s="13"/>
      <c r="C7" s="13" t="s">
        <v>56</v>
      </c>
      <c r="D7" s="14"/>
      <c r="E7" s="12"/>
      <c r="F7" s="12"/>
      <c r="G7" s="10" t="s">
        <v>64</v>
      </c>
      <c r="H7" s="10" t="s">
        <v>65</v>
      </c>
      <c r="I7" s="10" t="s">
        <v>66</v>
      </c>
      <c r="J7" s="10" t="s">
        <v>50</v>
      </c>
      <c r="K7" s="10">
        <v>2026</v>
      </c>
      <c r="L7" s="10" t="s">
        <v>51</v>
      </c>
      <c r="M7" s="10" t="s">
        <v>60</v>
      </c>
    </row>
    <row r="8" spans="1:13" ht="38.4" customHeight="1" x14ac:dyDescent="0.3">
      <c r="A8" s="33" t="s">
        <v>423</v>
      </c>
      <c r="B8" s="13"/>
      <c r="C8" s="13"/>
      <c r="D8" s="14"/>
      <c r="E8" s="12"/>
      <c r="F8" s="12"/>
      <c r="G8" s="10" t="s">
        <v>64</v>
      </c>
      <c r="H8" s="10" t="s">
        <v>65</v>
      </c>
      <c r="I8" s="10" t="s">
        <v>66</v>
      </c>
      <c r="J8" s="10" t="s">
        <v>50</v>
      </c>
      <c r="K8" s="10"/>
      <c r="L8" s="10"/>
      <c r="M8" s="10"/>
    </row>
    <row r="9" spans="1:13" ht="38.4" customHeight="1" x14ac:dyDescent="0.3">
      <c r="A9" s="33" t="s">
        <v>424</v>
      </c>
      <c r="B9" s="13">
        <v>139</v>
      </c>
      <c r="C9" s="13" t="s">
        <v>56</v>
      </c>
      <c r="D9" s="14"/>
      <c r="E9" s="12"/>
      <c r="F9" s="12"/>
      <c r="G9" s="10" t="s">
        <v>67</v>
      </c>
      <c r="H9" s="10" t="s">
        <v>68</v>
      </c>
      <c r="I9" s="10" t="s">
        <v>69</v>
      </c>
      <c r="J9" s="10" t="s">
        <v>50</v>
      </c>
      <c r="K9" s="10">
        <v>2026</v>
      </c>
      <c r="L9" s="10" t="s">
        <v>51</v>
      </c>
      <c r="M9" s="10" t="s">
        <v>60</v>
      </c>
    </row>
    <row r="10" spans="1:13" s="24" customFormat="1" ht="38.4" customHeight="1" x14ac:dyDescent="0.3">
      <c r="A10" s="22" t="s">
        <v>70</v>
      </c>
      <c r="B10" s="23">
        <v>146</v>
      </c>
      <c r="C10" s="23" t="s">
        <v>56</v>
      </c>
      <c r="D10" s="23" t="s">
        <v>71</v>
      </c>
      <c r="E10" s="22" t="s">
        <v>425</v>
      </c>
      <c r="F10" s="22"/>
      <c r="G10" s="22" t="s">
        <v>72</v>
      </c>
      <c r="H10" s="22" t="s">
        <v>73</v>
      </c>
      <c r="I10" s="22" t="s">
        <v>74</v>
      </c>
      <c r="J10" s="22" t="s">
        <v>50</v>
      </c>
      <c r="K10" s="22">
        <v>2026</v>
      </c>
      <c r="L10" s="22" t="s">
        <v>51</v>
      </c>
      <c r="M10" s="22" t="s">
        <v>60</v>
      </c>
    </row>
    <row r="11" spans="1:13" s="24" customFormat="1" ht="38.4" customHeight="1" x14ac:dyDescent="0.3">
      <c r="A11" s="22" t="s">
        <v>438</v>
      </c>
      <c r="B11" s="23"/>
      <c r="C11" s="23" t="s">
        <v>56</v>
      </c>
      <c r="D11" s="23" t="s">
        <v>71</v>
      </c>
      <c r="E11" s="22" t="s">
        <v>425</v>
      </c>
      <c r="F11" s="22"/>
      <c r="G11" s="22" t="s">
        <v>64</v>
      </c>
      <c r="H11" s="22" t="s">
        <v>75</v>
      </c>
      <c r="I11" s="22" t="s">
        <v>66</v>
      </c>
      <c r="J11" s="22" t="s">
        <v>50</v>
      </c>
      <c r="K11" s="22">
        <v>2026</v>
      </c>
      <c r="L11" s="22" t="s">
        <v>51</v>
      </c>
      <c r="M11" s="22" t="s">
        <v>60</v>
      </c>
    </row>
    <row r="12" spans="1:13" s="24" customFormat="1" ht="38.4" customHeight="1" x14ac:dyDescent="0.3">
      <c r="A12" s="22" t="s">
        <v>446</v>
      </c>
      <c r="B12" s="23"/>
      <c r="C12" s="23" t="s">
        <v>56</v>
      </c>
      <c r="D12" s="23" t="s">
        <v>71</v>
      </c>
      <c r="E12" s="22" t="s">
        <v>425</v>
      </c>
      <c r="F12" s="22"/>
      <c r="G12" s="22" t="s">
        <v>64</v>
      </c>
      <c r="H12" s="22" t="s">
        <v>75</v>
      </c>
      <c r="I12" s="22" t="s">
        <v>66</v>
      </c>
      <c r="J12" s="22" t="s">
        <v>50</v>
      </c>
      <c r="K12" s="22">
        <v>2026</v>
      </c>
      <c r="L12" s="22" t="s">
        <v>51</v>
      </c>
      <c r="M12" s="22" t="s">
        <v>60</v>
      </c>
    </row>
    <row r="13" spans="1:13" s="24" customFormat="1" ht="38.4" customHeight="1" x14ac:dyDescent="0.3">
      <c r="A13" s="22" t="s">
        <v>76</v>
      </c>
      <c r="B13" s="23"/>
      <c r="C13" s="23"/>
      <c r="D13" s="23" t="s">
        <v>71</v>
      </c>
      <c r="E13" s="22" t="s">
        <v>425</v>
      </c>
      <c r="F13" s="22"/>
      <c r="G13" s="22" t="s">
        <v>64</v>
      </c>
      <c r="H13" s="22" t="s">
        <v>75</v>
      </c>
      <c r="I13" s="22" t="s">
        <v>66</v>
      </c>
      <c r="J13" s="22" t="s">
        <v>50</v>
      </c>
      <c r="K13" s="22"/>
      <c r="L13" s="22"/>
      <c r="M13" s="22"/>
    </row>
    <row r="14" spans="1:13" ht="38.4" customHeight="1" x14ac:dyDescent="0.3">
      <c r="A14" s="33" t="s">
        <v>426</v>
      </c>
      <c r="B14" s="13">
        <v>135</v>
      </c>
      <c r="C14" s="13" t="s">
        <v>56</v>
      </c>
      <c r="D14" s="14"/>
      <c r="E14" s="12"/>
      <c r="F14" s="12"/>
      <c r="G14" s="10" t="s">
        <v>61</v>
      </c>
      <c r="H14" s="10" t="s">
        <v>62</v>
      </c>
      <c r="I14" s="10" t="s">
        <v>63</v>
      </c>
      <c r="J14" s="10" t="s">
        <v>50</v>
      </c>
      <c r="K14" s="10">
        <v>2026</v>
      </c>
      <c r="L14" s="10" t="s">
        <v>51</v>
      </c>
      <c r="M14" s="10" t="s">
        <v>60</v>
      </c>
    </row>
    <row r="15" spans="1:13" ht="38.4" customHeight="1" x14ac:dyDescent="0.3">
      <c r="A15" s="33" t="s">
        <v>439</v>
      </c>
      <c r="B15" s="13"/>
      <c r="C15" s="13" t="s">
        <v>56</v>
      </c>
      <c r="D15" s="14"/>
      <c r="E15" s="12"/>
      <c r="F15" s="12"/>
      <c r="G15" s="10" t="s">
        <v>64</v>
      </c>
      <c r="H15" s="10" t="s">
        <v>65</v>
      </c>
      <c r="I15" s="10" t="s">
        <v>66</v>
      </c>
      <c r="J15" s="10" t="s">
        <v>50</v>
      </c>
      <c r="K15" s="10">
        <v>2026</v>
      </c>
      <c r="L15" s="10" t="s">
        <v>51</v>
      </c>
      <c r="M15" s="10" t="s">
        <v>60</v>
      </c>
    </row>
    <row r="16" spans="1:13" ht="38.4" customHeight="1" x14ac:dyDescent="0.3">
      <c r="A16" s="33" t="s">
        <v>447</v>
      </c>
      <c r="B16" s="13"/>
      <c r="C16" s="13" t="s">
        <v>56</v>
      </c>
      <c r="D16" s="14"/>
      <c r="E16" s="12"/>
      <c r="F16" s="12"/>
      <c r="G16" s="10" t="s">
        <v>64</v>
      </c>
      <c r="H16" s="10" t="s">
        <v>65</v>
      </c>
      <c r="I16" s="10" t="s">
        <v>66</v>
      </c>
      <c r="J16" s="10" t="s">
        <v>50</v>
      </c>
      <c r="K16" s="10">
        <v>2026</v>
      </c>
      <c r="L16" s="10" t="s">
        <v>51</v>
      </c>
      <c r="M16" s="10" t="s">
        <v>60</v>
      </c>
    </row>
    <row r="17" spans="1:13" ht="38.4" customHeight="1" x14ac:dyDescent="0.3">
      <c r="A17" s="33" t="s">
        <v>427</v>
      </c>
      <c r="B17" s="13"/>
      <c r="C17" s="13"/>
      <c r="D17" s="14"/>
      <c r="E17" s="12"/>
      <c r="F17" s="12"/>
      <c r="G17" s="10" t="s">
        <v>64</v>
      </c>
      <c r="H17" s="10" t="s">
        <v>65</v>
      </c>
      <c r="I17" s="10" t="s">
        <v>66</v>
      </c>
      <c r="J17" s="10" t="s">
        <v>50</v>
      </c>
      <c r="K17" s="10"/>
      <c r="L17" s="10"/>
      <c r="M17" s="10"/>
    </row>
    <row r="18" spans="1:13" ht="38.4" customHeight="1" x14ac:dyDescent="0.3">
      <c r="A18" s="33" t="s">
        <v>428</v>
      </c>
      <c r="B18" s="13">
        <v>138</v>
      </c>
      <c r="C18" s="13" t="s">
        <v>56</v>
      </c>
      <c r="D18" s="14"/>
      <c r="E18" s="12"/>
      <c r="F18" s="12"/>
      <c r="G18" s="10" t="s">
        <v>67</v>
      </c>
      <c r="H18" s="10" t="s">
        <v>68</v>
      </c>
      <c r="I18" s="10" t="s">
        <v>69</v>
      </c>
      <c r="J18" s="10" t="s">
        <v>50</v>
      </c>
      <c r="K18" s="10">
        <v>2026</v>
      </c>
      <c r="L18" s="10" t="s">
        <v>51</v>
      </c>
      <c r="M18" s="10" t="s">
        <v>60</v>
      </c>
    </row>
    <row r="19" spans="1:13" s="24" customFormat="1" ht="38.4" customHeight="1" x14ac:dyDescent="0.3">
      <c r="A19" s="22" t="s">
        <v>77</v>
      </c>
      <c r="B19" s="23">
        <v>150</v>
      </c>
      <c r="C19" s="23" t="s">
        <v>56</v>
      </c>
      <c r="D19" s="23" t="s">
        <v>71</v>
      </c>
      <c r="E19" s="22" t="s">
        <v>425</v>
      </c>
      <c r="F19" s="22"/>
      <c r="G19" s="22" t="s">
        <v>72</v>
      </c>
      <c r="H19" s="22" t="s">
        <v>73</v>
      </c>
      <c r="I19" s="22" t="s">
        <v>74</v>
      </c>
      <c r="J19" s="22" t="s">
        <v>50</v>
      </c>
      <c r="K19" s="22">
        <v>2026</v>
      </c>
      <c r="L19" s="22" t="s">
        <v>51</v>
      </c>
      <c r="M19" s="22" t="s">
        <v>60</v>
      </c>
    </row>
    <row r="20" spans="1:13" s="24" customFormat="1" ht="38.4" customHeight="1" x14ac:dyDescent="0.3">
      <c r="A20" s="22" t="s">
        <v>440</v>
      </c>
      <c r="B20" s="23"/>
      <c r="C20" s="23" t="s">
        <v>56</v>
      </c>
      <c r="D20" s="23" t="s">
        <v>71</v>
      </c>
      <c r="E20" s="22" t="s">
        <v>425</v>
      </c>
      <c r="F20" s="22"/>
      <c r="G20" s="22" t="s">
        <v>64</v>
      </c>
      <c r="H20" s="22" t="s">
        <v>75</v>
      </c>
      <c r="I20" s="22" t="s">
        <v>66</v>
      </c>
      <c r="J20" s="22" t="s">
        <v>50</v>
      </c>
      <c r="K20" s="22">
        <v>2026</v>
      </c>
      <c r="L20" s="22" t="s">
        <v>51</v>
      </c>
      <c r="M20" s="22" t="s">
        <v>60</v>
      </c>
    </row>
    <row r="21" spans="1:13" s="24" customFormat="1" ht="38.4" customHeight="1" x14ac:dyDescent="0.3">
      <c r="A21" s="22" t="s">
        <v>448</v>
      </c>
      <c r="B21" s="23"/>
      <c r="C21" s="23" t="s">
        <v>56</v>
      </c>
      <c r="D21" s="23" t="s">
        <v>71</v>
      </c>
      <c r="E21" s="22" t="s">
        <v>425</v>
      </c>
      <c r="F21" s="22"/>
      <c r="G21" s="22" t="s">
        <v>64</v>
      </c>
      <c r="H21" s="22" t="s">
        <v>75</v>
      </c>
      <c r="I21" s="22" t="s">
        <v>66</v>
      </c>
      <c r="J21" s="22" t="s">
        <v>50</v>
      </c>
      <c r="K21" s="22">
        <v>2026</v>
      </c>
      <c r="L21" s="22" t="s">
        <v>51</v>
      </c>
      <c r="M21" s="22" t="s">
        <v>60</v>
      </c>
    </row>
    <row r="22" spans="1:13" s="24" customFormat="1" ht="38.4" customHeight="1" x14ac:dyDescent="0.3">
      <c r="A22" s="22" t="s">
        <v>78</v>
      </c>
      <c r="B22" s="23"/>
      <c r="C22" s="23"/>
      <c r="D22" s="23" t="s">
        <v>71</v>
      </c>
      <c r="E22" s="22" t="s">
        <v>425</v>
      </c>
      <c r="F22" s="22"/>
      <c r="G22" s="22" t="s">
        <v>64</v>
      </c>
      <c r="H22" s="22" t="s">
        <v>75</v>
      </c>
      <c r="I22" s="22" t="s">
        <v>66</v>
      </c>
      <c r="J22" s="22" t="s">
        <v>50</v>
      </c>
      <c r="K22" s="22"/>
      <c r="L22" s="22"/>
      <c r="M22" s="22"/>
    </row>
    <row r="23" spans="1:13" ht="38.4" customHeight="1" x14ac:dyDescent="0.3">
      <c r="A23" s="34" t="s">
        <v>429</v>
      </c>
      <c r="B23" s="13">
        <v>137</v>
      </c>
      <c r="C23" s="13" t="s">
        <v>56</v>
      </c>
      <c r="D23" s="14"/>
      <c r="E23" s="12"/>
      <c r="F23" s="12"/>
      <c r="G23" s="10" t="s">
        <v>79</v>
      </c>
      <c r="H23" s="10" t="s">
        <v>80</v>
      </c>
      <c r="I23" s="10" t="s">
        <v>81</v>
      </c>
      <c r="J23" s="10" t="s">
        <v>50</v>
      </c>
      <c r="K23" s="10">
        <v>2026</v>
      </c>
      <c r="L23" s="10" t="s">
        <v>51</v>
      </c>
      <c r="M23" s="10" t="s">
        <v>60</v>
      </c>
    </row>
    <row r="24" spans="1:13" ht="38.4" customHeight="1" x14ac:dyDescent="0.3">
      <c r="A24" s="34" t="s">
        <v>430</v>
      </c>
      <c r="B24" s="13">
        <v>134</v>
      </c>
      <c r="C24" s="13" t="s">
        <v>56</v>
      </c>
      <c r="D24" s="14"/>
      <c r="E24" s="12"/>
      <c r="F24" s="12"/>
      <c r="G24" s="10" t="s">
        <v>64</v>
      </c>
      <c r="H24" s="10" t="s">
        <v>65</v>
      </c>
      <c r="I24" s="10" t="s">
        <v>66</v>
      </c>
      <c r="J24" s="10" t="s">
        <v>50</v>
      </c>
      <c r="K24" s="10">
        <v>2026</v>
      </c>
      <c r="L24" s="10" t="s">
        <v>51</v>
      </c>
      <c r="M24" s="10" t="s">
        <v>60</v>
      </c>
    </row>
    <row r="25" spans="1:13" ht="38.4" customHeight="1" x14ac:dyDescent="0.3">
      <c r="A25" s="34" t="s">
        <v>431</v>
      </c>
      <c r="B25" s="13"/>
      <c r="C25" s="13" t="s">
        <v>56</v>
      </c>
      <c r="D25" s="14"/>
      <c r="E25" s="12"/>
      <c r="F25" s="12"/>
      <c r="G25" s="10" t="s">
        <v>64</v>
      </c>
      <c r="H25" s="10" t="s">
        <v>65</v>
      </c>
      <c r="I25" s="10" t="s">
        <v>66</v>
      </c>
      <c r="J25" s="10" t="s">
        <v>50</v>
      </c>
      <c r="K25" s="10">
        <v>2026</v>
      </c>
      <c r="L25" s="10" t="s">
        <v>51</v>
      </c>
      <c r="M25" s="10" t="s">
        <v>60</v>
      </c>
    </row>
    <row r="26" spans="1:13" s="24" customFormat="1" ht="38.4" customHeight="1" x14ac:dyDescent="0.3">
      <c r="A26" s="22" t="s">
        <v>82</v>
      </c>
      <c r="B26" s="23">
        <v>152</v>
      </c>
      <c r="C26" s="23" t="s">
        <v>56</v>
      </c>
      <c r="D26" s="23" t="s">
        <v>71</v>
      </c>
      <c r="E26" s="22" t="s">
        <v>425</v>
      </c>
      <c r="F26" s="22"/>
      <c r="G26" s="22" t="s">
        <v>79</v>
      </c>
      <c r="H26" s="22" t="s">
        <v>83</v>
      </c>
      <c r="I26" s="22" t="s">
        <v>81</v>
      </c>
      <c r="J26" s="22" t="s">
        <v>50</v>
      </c>
      <c r="K26" s="22">
        <v>2026</v>
      </c>
      <c r="L26" s="22" t="s">
        <v>51</v>
      </c>
      <c r="M26" s="22" t="s">
        <v>60</v>
      </c>
    </row>
    <row r="27" spans="1:13" s="24" customFormat="1" ht="38.4" customHeight="1" x14ac:dyDescent="0.3">
      <c r="A27" s="22" t="s">
        <v>84</v>
      </c>
      <c r="B27" s="23"/>
      <c r="C27" s="23" t="s">
        <v>56</v>
      </c>
      <c r="D27" s="23" t="s">
        <v>71</v>
      </c>
      <c r="E27" s="22" t="s">
        <v>425</v>
      </c>
      <c r="F27" s="22"/>
      <c r="G27" s="22" t="s">
        <v>64</v>
      </c>
      <c r="H27" s="22" t="s">
        <v>75</v>
      </c>
      <c r="I27" s="22" t="s">
        <v>66</v>
      </c>
      <c r="J27" s="22" t="s">
        <v>50</v>
      </c>
      <c r="K27" s="22">
        <v>2026</v>
      </c>
      <c r="L27" s="22" t="s">
        <v>51</v>
      </c>
      <c r="M27" s="22" t="s">
        <v>60</v>
      </c>
    </row>
    <row r="28" spans="1:13" s="24" customFormat="1" ht="38.4" customHeight="1" x14ac:dyDescent="0.3">
      <c r="A28" s="22" t="s">
        <v>85</v>
      </c>
      <c r="B28" s="23"/>
      <c r="C28" s="23" t="s">
        <v>56</v>
      </c>
      <c r="D28" s="23" t="s">
        <v>71</v>
      </c>
      <c r="E28" s="22" t="s">
        <v>425</v>
      </c>
      <c r="F28" s="22"/>
      <c r="G28" s="22" t="s">
        <v>64</v>
      </c>
      <c r="H28" s="22" t="s">
        <v>75</v>
      </c>
      <c r="I28" s="22" t="s">
        <v>66</v>
      </c>
      <c r="J28" s="22" t="s">
        <v>50</v>
      </c>
      <c r="K28" s="22">
        <v>2026</v>
      </c>
      <c r="L28" s="22" t="s">
        <v>51</v>
      </c>
      <c r="M28" s="22" t="s">
        <v>60</v>
      </c>
    </row>
    <row r="29" spans="1:13" s="24" customFormat="1" ht="38.4" customHeight="1" x14ac:dyDescent="0.3">
      <c r="A29" s="22" t="s">
        <v>86</v>
      </c>
      <c r="B29" s="23"/>
      <c r="C29" s="23" t="s">
        <v>56</v>
      </c>
      <c r="D29" s="23" t="s">
        <v>71</v>
      </c>
      <c r="E29" s="22" t="s">
        <v>425</v>
      </c>
      <c r="F29" s="22"/>
      <c r="G29" s="22" t="s">
        <v>64</v>
      </c>
      <c r="H29" s="22" t="s">
        <v>75</v>
      </c>
      <c r="I29" s="22" t="s">
        <v>66</v>
      </c>
      <c r="J29" s="22" t="s">
        <v>50</v>
      </c>
      <c r="K29" s="22">
        <v>2026</v>
      </c>
      <c r="L29" s="22" t="s">
        <v>51</v>
      </c>
      <c r="M29" s="22" t="s">
        <v>60</v>
      </c>
    </row>
    <row r="30" spans="1:13" s="24" customFormat="1" ht="38.4" customHeight="1" x14ac:dyDescent="0.3">
      <c r="A30" s="22" t="s">
        <v>87</v>
      </c>
      <c r="B30" s="23"/>
      <c r="C30" s="23" t="s">
        <v>56</v>
      </c>
      <c r="D30" s="23" t="s">
        <v>71</v>
      </c>
      <c r="E30" s="22" t="s">
        <v>425</v>
      </c>
      <c r="F30" s="22"/>
      <c r="G30" s="22" t="s">
        <v>64</v>
      </c>
      <c r="H30" s="22" t="s">
        <v>75</v>
      </c>
      <c r="I30" s="22" t="s">
        <v>66</v>
      </c>
      <c r="J30" s="22" t="s">
        <v>50</v>
      </c>
      <c r="K30" s="22">
        <v>2026</v>
      </c>
      <c r="L30" s="22" t="s">
        <v>51</v>
      </c>
      <c r="M30" s="22" t="s">
        <v>60</v>
      </c>
    </row>
    <row r="31" spans="1:13" ht="38.4" customHeight="1" x14ac:dyDescent="0.3">
      <c r="A31" s="34" t="s">
        <v>432</v>
      </c>
      <c r="B31" s="13">
        <v>140</v>
      </c>
      <c r="C31" s="13" t="s">
        <v>56</v>
      </c>
      <c r="D31" s="14"/>
      <c r="E31" s="12"/>
      <c r="F31" s="12"/>
      <c r="G31" s="10" t="s">
        <v>88</v>
      </c>
      <c r="H31" s="10" t="s">
        <v>89</v>
      </c>
      <c r="I31" s="10" t="s">
        <v>90</v>
      </c>
      <c r="J31" s="10" t="s">
        <v>50</v>
      </c>
      <c r="K31" s="10">
        <v>2026</v>
      </c>
      <c r="L31" s="10" t="s">
        <v>51</v>
      </c>
      <c r="M31" s="10" t="s">
        <v>60</v>
      </c>
    </row>
    <row r="32" spans="1:13" s="24" customFormat="1" ht="38.4" customHeight="1" x14ac:dyDescent="0.3">
      <c r="A32" s="22" t="s">
        <v>91</v>
      </c>
      <c r="B32" s="23">
        <v>154</v>
      </c>
      <c r="C32" s="23" t="s">
        <v>56</v>
      </c>
      <c r="D32" s="23" t="s">
        <v>71</v>
      </c>
      <c r="E32" s="22" t="s">
        <v>425</v>
      </c>
      <c r="F32" s="22"/>
      <c r="G32" s="22" t="s">
        <v>92</v>
      </c>
      <c r="H32" s="22" t="s">
        <v>93</v>
      </c>
      <c r="I32" s="22" t="s">
        <v>94</v>
      </c>
      <c r="J32" s="22" t="s">
        <v>50</v>
      </c>
      <c r="K32" s="22">
        <v>2026</v>
      </c>
      <c r="L32" s="22" t="s">
        <v>51</v>
      </c>
      <c r="M32" s="22" t="s">
        <v>60</v>
      </c>
    </row>
    <row r="33" spans="1:13" s="24" customFormat="1" ht="38.4" customHeight="1" x14ac:dyDescent="0.3">
      <c r="A33" s="22" t="s">
        <v>95</v>
      </c>
      <c r="B33" s="23">
        <v>153</v>
      </c>
      <c r="C33" s="23" t="s">
        <v>56</v>
      </c>
      <c r="D33" s="23" t="s">
        <v>71</v>
      </c>
      <c r="E33" s="22" t="s">
        <v>425</v>
      </c>
      <c r="F33" s="22"/>
      <c r="G33" s="22" t="s">
        <v>92</v>
      </c>
      <c r="H33" s="22" t="s">
        <v>93</v>
      </c>
      <c r="I33" s="22" t="s">
        <v>94</v>
      </c>
      <c r="J33" s="22" t="s">
        <v>50</v>
      </c>
      <c r="K33" s="22">
        <v>2026</v>
      </c>
      <c r="L33" s="22" t="s">
        <v>51</v>
      </c>
      <c r="M33" s="22" t="s">
        <v>60</v>
      </c>
    </row>
    <row r="34" spans="1:13" s="24" customFormat="1" ht="38.4" customHeight="1" x14ac:dyDescent="0.3">
      <c r="A34" s="22" t="s">
        <v>96</v>
      </c>
      <c r="B34" s="23">
        <v>156</v>
      </c>
      <c r="C34" s="23" t="s">
        <v>56</v>
      </c>
      <c r="D34" s="23" t="s">
        <v>71</v>
      </c>
      <c r="E34" s="22" t="s">
        <v>425</v>
      </c>
      <c r="F34" s="22"/>
      <c r="G34" s="22" t="s">
        <v>67</v>
      </c>
      <c r="H34" s="22" t="s">
        <v>93</v>
      </c>
      <c r="I34" s="22" t="s">
        <v>69</v>
      </c>
      <c r="J34" s="22" t="s">
        <v>50</v>
      </c>
      <c r="K34" s="22">
        <v>2026</v>
      </c>
      <c r="L34" s="22" t="s">
        <v>51</v>
      </c>
      <c r="M34" s="22" t="s">
        <v>60</v>
      </c>
    </row>
    <row r="35" spans="1:13" s="24" customFormat="1" ht="38.4" customHeight="1" x14ac:dyDescent="0.3">
      <c r="A35" s="22" t="s">
        <v>97</v>
      </c>
      <c r="B35" s="23">
        <v>155</v>
      </c>
      <c r="C35" s="23" t="s">
        <v>56</v>
      </c>
      <c r="D35" s="23" t="s">
        <v>71</v>
      </c>
      <c r="E35" s="22" t="s">
        <v>425</v>
      </c>
      <c r="F35" s="22"/>
      <c r="G35" s="22" t="s">
        <v>67</v>
      </c>
      <c r="H35" s="22" t="s">
        <v>93</v>
      </c>
      <c r="I35" s="22" t="s">
        <v>69</v>
      </c>
      <c r="J35" s="22" t="s">
        <v>50</v>
      </c>
      <c r="K35" s="22">
        <v>2026</v>
      </c>
      <c r="L35" s="22" t="s">
        <v>51</v>
      </c>
      <c r="M35" s="22" t="s">
        <v>60</v>
      </c>
    </row>
    <row r="36" spans="1:13" s="24" customFormat="1" ht="38.4" customHeight="1" x14ac:dyDescent="0.3">
      <c r="A36" s="22" t="s">
        <v>98</v>
      </c>
      <c r="B36" s="23">
        <v>158</v>
      </c>
      <c r="C36" s="23" t="s">
        <v>56</v>
      </c>
      <c r="D36" s="23" t="s">
        <v>71</v>
      </c>
      <c r="E36" s="22" t="s">
        <v>425</v>
      </c>
      <c r="F36" s="22"/>
      <c r="G36" s="22" t="s">
        <v>99</v>
      </c>
      <c r="H36" s="22" t="s">
        <v>100</v>
      </c>
      <c r="I36" s="22" t="s">
        <v>101</v>
      </c>
      <c r="J36" s="22" t="s">
        <v>50</v>
      </c>
      <c r="K36" s="22">
        <v>2026</v>
      </c>
      <c r="L36" s="22" t="s">
        <v>51</v>
      </c>
      <c r="M36" s="22" t="s">
        <v>60</v>
      </c>
    </row>
    <row r="37" spans="1:13" s="24" customFormat="1" ht="38.4" customHeight="1" x14ac:dyDescent="0.3">
      <c r="A37" s="22" t="s">
        <v>102</v>
      </c>
      <c r="B37" s="23">
        <v>157</v>
      </c>
      <c r="C37" s="23" t="s">
        <v>56</v>
      </c>
      <c r="D37" s="23" t="s">
        <v>71</v>
      </c>
      <c r="E37" s="22" t="s">
        <v>425</v>
      </c>
      <c r="F37" s="22"/>
      <c r="G37" s="22" t="s">
        <v>99</v>
      </c>
      <c r="H37" s="22" t="s">
        <v>100</v>
      </c>
      <c r="I37" s="22" t="s">
        <v>101</v>
      </c>
      <c r="J37" s="22" t="s">
        <v>50</v>
      </c>
      <c r="K37" s="22">
        <v>2026</v>
      </c>
      <c r="L37" s="22" t="s">
        <v>51</v>
      </c>
      <c r="M37" s="22" t="s">
        <v>60</v>
      </c>
    </row>
    <row r="38" spans="1:13" s="24" customFormat="1" ht="38.4" customHeight="1" x14ac:dyDescent="0.3">
      <c r="A38" s="22" t="s">
        <v>103</v>
      </c>
      <c r="B38" s="23">
        <v>160</v>
      </c>
      <c r="C38" s="23" t="s">
        <v>56</v>
      </c>
      <c r="D38" s="23" t="s">
        <v>71</v>
      </c>
      <c r="E38" s="22" t="s">
        <v>425</v>
      </c>
      <c r="F38" s="22"/>
      <c r="G38" s="22" t="s">
        <v>67</v>
      </c>
      <c r="H38" s="22" t="s">
        <v>100</v>
      </c>
      <c r="I38" s="22" t="s">
        <v>69</v>
      </c>
      <c r="J38" s="22" t="s">
        <v>50</v>
      </c>
      <c r="K38" s="22">
        <v>2026</v>
      </c>
      <c r="L38" s="22" t="s">
        <v>51</v>
      </c>
      <c r="M38" s="22" t="s">
        <v>60</v>
      </c>
    </row>
    <row r="39" spans="1:13" s="24" customFormat="1" ht="38.4" customHeight="1" x14ac:dyDescent="0.3">
      <c r="A39" s="22" t="s">
        <v>104</v>
      </c>
      <c r="B39" s="23">
        <v>159</v>
      </c>
      <c r="C39" s="23" t="s">
        <v>56</v>
      </c>
      <c r="D39" s="23" t="s">
        <v>71</v>
      </c>
      <c r="E39" s="22" t="s">
        <v>425</v>
      </c>
      <c r="F39" s="22"/>
      <c r="G39" s="22" t="s">
        <v>67</v>
      </c>
      <c r="H39" s="22" t="s">
        <v>100</v>
      </c>
      <c r="I39" s="22" t="s">
        <v>69</v>
      </c>
      <c r="J39" s="22" t="s">
        <v>50</v>
      </c>
      <c r="K39" s="22">
        <v>2026</v>
      </c>
      <c r="L39" s="22" t="s">
        <v>51</v>
      </c>
      <c r="M39" s="22" t="s">
        <v>60</v>
      </c>
    </row>
    <row r="40" spans="1:13" s="24" customFormat="1" ht="38.4" customHeight="1" x14ac:dyDescent="0.3">
      <c r="A40" s="22" t="s">
        <v>105</v>
      </c>
      <c r="B40" s="23">
        <v>161</v>
      </c>
      <c r="C40" s="23" t="s">
        <v>56</v>
      </c>
      <c r="D40" s="23" t="s">
        <v>71</v>
      </c>
      <c r="E40" s="22" t="s">
        <v>425</v>
      </c>
      <c r="F40" s="22"/>
      <c r="G40" s="22" t="s">
        <v>88</v>
      </c>
      <c r="H40" s="22" t="s">
        <v>106</v>
      </c>
      <c r="I40" s="22" t="s">
        <v>90</v>
      </c>
      <c r="J40" s="22" t="s">
        <v>50</v>
      </c>
      <c r="K40" s="22">
        <v>2026</v>
      </c>
      <c r="L40" s="22" t="s">
        <v>51</v>
      </c>
      <c r="M40" s="22" t="s">
        <v>60</v>
      </c>
    </row>
  </sheetData>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M14"/>
  <sheetViews>
    <sheetView workbookViewId="0">
      <selection activeCell="A8" sqref="A8"/>
    </sheetView>
  </sheetViews>
  <sheetFormatPr defaultColWidth="9.33203125" defaultRowHeight="14.4" x14ac:dyDescent="0.3"/>
  <cols>
    <col min="1" max="1" width="40" style="6" customWidth="1"/>
    <col min="2" max="2" width="10" customWidth="1"/>
    <col min="3" max="3" width="13" customWidth="1"/>
    <col min="4" max="4" width="14" customWidth="1"/>
    <col min="5" max="5" width="30" customWidth="1"/>
    <col min="6" max="6" width="36" customWidth="1"/>
    <col min="7" max="7" width="48" customWidth="1"/>
    <col min="8" max="9" width="44" customWidth="1"/>
    <col min="10" max="10" width="12" customWidth="1"/>
    <col min="11" max="11" width="10" customWidth="1"/>
    <col min="12" max="12" width="14" customWidth="1"/>
    <col min="13" max="13" width="16" customWidth="1"/>
    <col min="14" max="14" width="18" style="6" customWidth="1"/>
    <col min="15" max="19" width="9.33203125" style="6" customWidth="1"/>
    <col min="20" max="20" width="15" style="6" customWidth="1"/>
    <col min="21" max="21" width="10.6640625" style="6" customWidth="1"/>
    <col min="22" max="22" width="9.33203125" style="6" customWidth="1"/>
    <col min="23" max="16384" width="9.33203125" style="6"/>
  </cols>
  <sheetData>
    <row r="1" spans="1:13" ht="24" customHeight="1" x14ac:dyDescent="0.3">
      <c r="A1" s="11" t="s">
        <v>32</v>
      </c>
      <c r="B1" s="11" t="s">
        <v>33</v>
      </c>
      <c r="C1" s="11" t="s">
        <v>34</v>
      </c>
      <c r="D1" s="11" t="s">
        <v>35</v>
      </c>
      <c r="E1" s="11" t="s">
        <v>36</v>
      </c>
      <c r="F1" s="25" t="s">
        <v>37</v>
      </c>
      <c r="G1" s="11" t="s">
        <v>38</v>
      </c>
      <c r="H1" s="11" t="s">
        <v>39</v>
      </c>
      <c r="I1" s="11" t="s">
        <v>40</v>
      </c>
      <c r="J1" s="11" t="s">
        <v>41</v>
      </c>
      <c r="K1" s="11" t="s">
        <v>42</v>
      </c>
      <c r="L1" s="11" t="s">
        <v>43</v>
      </c>
      <c r="M1" s="11" t="s">
        <v>44</v>
      </c>
    </row>
    <row r="2" spans="1:13" ht="38.4" customHeight="1" x14ac:dyDescent="0.3">
      <c r="A2" s="10" t="s">
        <v>107</v>
      </c>
      <c r="B2" s="13">
        <v>112</v>
      </c>
      <c r="C2" s="13" t="s">
        <v>56</v>
      </c>
      <c r="D2" s="14"/>
      <c r="E2" s="12"/>
      <c r="F2" s="12"/>
      <c r="G2" s="10" t="s">
        <v>108</v>
      </c>
      <c r="H2" s="10" t="s">
        <v>109</v>
      </c>
      <c r="I2" s="10" t="s">
        <v>110</v>
      </c>
      <c r="J2" s="10" t="s">
        <v>50</v>
      </c>
      <c r="K2" s="10">
        <v>2026</v>
      </c>
      <c r="L2" s="10" t="s">
        <v>51</v>
      </c>
      <c r="M2" s="10" t="s">
        <v>111</v>
      </c>
    </row>
    <row r="3" spans="1:13" ht="38.4" customHeight="1" x14ac:dyDescent="0.3">
      <c r="A3" s="10" t="s">
        <v>112</v>
      </c>
      <c r="B3" s="13">
        <v>114</v>
      </c>
      <c r="C3" s="13" t="s">
        <v>56</v>
      </c>
      <c r="D3" s="14"/>
      <c r="E3" s="12"/>
      <c r="F3" s="12"/>
      <c r="G3" s="10" t="s">
        <v>113</v>
      </c>
      <c r="H3" s="10" t="s">
        <v>114</v>
      </c>
      <c r="I3" s="10" t="s">
        <v>115</v>
      </c>
      <c r="J3" s="10" t="s">
        <v>50</v>
      </c>
      <c r="K3" s="10">
        <v>2026</v>
      </c>
      <c r="L3" s="10" t="s">
        <v>51</v>
      </c>
      <c r="M3" s="10" t="s">
        <v>111</v>
      </c>
    </row>
    <row r="4" spans="1:13" ht="38.4" customHeight="1" x14ac:dyDescent="0.3">
      <c r="A4" s="10" t="s">
        <v>116</v>
      </c>
      <c r="B4" s="13">
        <v>118</v>
      </c>
      <c r="C4" s="13" t="s">
        <v>56</v>
      </c>
      <c r="D4" s="14"/>
      <c r="E4" s="12"/>
      <c r="F4" s="12"/>
      <c r="G4" s="10" t="s">
        <v>117</v>
      </c>
      <c r="H4" s="10" t="s">
        <v>118</v>
      </c>
      <c r="I4" s="10" t="s">
        <v>119</v>
      </c>
      <c r="J4" s="10" t="s">
        <v>50</v>
      </c>
      <c r="K4" s="10">
        <v>2026</v>
      </c>
      <c r="L4" s="10" t="s">
        <v>51</v>
      </c>
      <c r="M4" s="10" t="s">
        <v>111</v>
      </c>
    </row>
    <row r="5" spans="1:13" s="24" customFormat="1" ht="38.4" customHeight="1" x14ac:dyDescent="0.3">
      <c r="A5" s="22" t="s">
        <v>120</v>
      </c>
      <c r="B5" s="23">
        <v>119</v>
      </c>
      <c r="C5" s="23" t="s">
        <v>56</v>
      </c>
      <c r="D5" s="23" t="s">
        <v>71</v>
      </c>
      <c r="E5" s="22" t="s">
        <v>121</v>
      </c>
      <c r="F5" s="22"/>
      <c r="G5" s="22" t="s">
        <v>122</v>
      </c>
      <c r="H5" s="22" t="s">
        <v>123</v>
      </c>
      <c r="I5" s="22" t="s">
        <v>124</v>
      </c>
      <c r="J5" s="22" t="s">
        <v>50</v>
      </c>
      <c r="K5" s="22">
        <v>2026</v>
      </c>
      <c r="L5" s="22" t="s">
        <v>51</v>
      </c>
      <c r="M5" s="22" t="s">
        <v>111</v>
      </c>
    </row>
    <row r="6" spans="1:13" s="24" customFormat="1" ht="38.4" customHeight="1" x14ac:dyDescent="0.3">
      <c r="A6" s="22" t="s">
        <v>125</v>
      </c>
      <c r="B6" s="23">
        <v>116</v>
      </c>
      <c r="C6" s="23" t="s">
        <v>56</v>
      </c>
      <c r="D6" s="23" t="s">
        <v>71</v>
      </c>
      <c r="E6" s="22" t="s">
        <v>121</v>
      </c>
      <c r="F6" s="22"/>
      <c r="G6" s="22" t="s">
        <v>126</v>
      </c>
      <c r="H6" s="22" t="s">
        <v>123</v>
      </c>
      <c r="I6" s="22" t="s">
        <v>127</v>
      </c>
      <c r="J6" s="22" t="s">
        <v>50</v>
      </c>
      <c r="K6" s="22">
        <v>2026</v>
      </c>
      <c r="L6" s="22" t="s">
        <v>51</v>
      </c>
      <c r="M6" s="22" t="s">
        <v>111</v>
      </c>
    </row>
    <row r="7" spans="1:13" s="24" customFormat="1" ht="38.4" customHeight="1" x14ac:dyDescent="0.3">
      <c r="A7" s="22" t="s">
        <v>128</v>
      </c>
      <c r="B7" s="23">
        <v>117</v>
      </c>
      <c r="C7" s="23" t="s">
        <v>56</v>
      </c>
      <c r="D7" s="23" t="s">
        <v>71</v>
      </c>
      <c r="E7" s="22" t="s">
        <v>121</v>
      </c>
      <c r="F7" s="22"/>
      <c r="G7" s="22" t="s">
        <v>129</v>
      </c>
      <c r="H7" s="22" t="s">
        <v>109</v>
      </c>
      <c r="I7" s="22" t="s">
        <v>130</v>
      </c>
      <c r="J7" s="22" t="s">
        <v>50</v>
      </c>
      <c r="K7" s="22">
        <v>2026</v>
      </c>
      <c r="L7" s="22" t="s">
        <v>51</v>
      </c>
      <c r="M7" s="22" t="s">
        <v>111</v>
      </c>
    </row>
    <row r="8" spans="1:13" ht="38.4" customHeight="1" x14ac:dyDescent="0.3">
      <c r="A8" s="33" t="s">
        <v>436</v>
      </c>
      <c r="B8" s="13">
        <v>121</v>
      </c>
      <c r="C8" s="13" t="s">
        <v>56</v>
      </c>
      <c r="D8" s="14"/>
      <c r="E8" s="12"/>
      <c r="F8" s="12"/>
      <c r="G8" s="10" t="s">
        <v>67</v>
      </c>
      <c r="H8" s="10" t="s">
        <v>131</v>
      </c>
      <c r="I8" s="10" t="s">
        <v>69</v>
      </c>
      <c r="J8" s="10" t="s">
        <v>50</v>
      </c>
      <c r="K8" s="10">
        <v>2026</v>
      </c>
      <c r="L8" s="10" t="s">
        <v>51</v>
      </c>
      <c r="M8" s="10" t="s">
        <v>111</v>
      </c>
    </row>
    <row r="9" spans="1:13" s="24" customFormat="1" ht="38.4" customHeight="1" x14ac:dyDescent="0.3">
      <c r="A9" s="22" t="s">
        <v>443</v>
      </c>
      <c r="B9" s="23">
        <v>122</v>
      </c>
      <c r="C9" s="23" t="s">
        <v>56</v>
      </c>
      <c r="D9" s="23" t="s">
        <v>71</v>
      </c>
      <c r="E9" s="22" t="s">
        <v>425</v>
      </c>
      <c r="F9" s="22"/>
      <c r="G9" s="22" t="s">
        <v>67</v>
      </c>
      <c r="H9" s="22" t="s">
        <v>132</v>
      </c>
      <c r="I9" s="22" t="s">
        <v>69</v>
      </c>
      <c r="J9" s="22" t="s">
        <v>50</v>
      </c>
      <c r="K9" s="22">
        <v>2026</v>
      </c>
      <c r="L9" s="22" t="s">
        <v>51</v>
      </c>
      <c r="M9" s="22" t="s">
        <v>111</v>
      </c>
    </row>
    <row r="10" spans="1:13" ht="38.4" customHeight="1" x14ac:dyDescent="0.3">
      <c r="A10" s="33" t="s">
        <v>435</v>
      </c>
      <c r="B10" s="13">
        <v>125</v>
      </c>
      <c r="C10" s="13" t="s">
        <v>56</v>
      </c>
      <c r="D10" s="14"/>
      <c r="E10" s="12"/>
      <c r="F10" s="12"/>
      <c r="G10" s="10" t="s">
        <v>133</v>
      </c>
      <c r="H10" s="10" t="s">
        <v>134</v>
      </c>
      <c r="I10" s="10" t="s">
        <v>135</v>
      </c>
      <c r="J10" s="10" t="s">
        <v>50</v>
      </c>
      <c r="K10" s="10">
        <v>2026</v>
      </c>
      <c r="L10" s="10" t="s">
        <v>51</v>
      </c>
      <c r="M10" s="10" t="s">
        <v>111</v>
      </c>
    </row>
    <row r="11" spans="1:13" s="24" customFormat="1" ht="38.4" customHeight="1" x14ac:dyDescent="0.3">
      <c r="A11" s="22" t="s">
        <v>442</v>
      </c>
      <c r="B11" s="23">
        <v>124</v>
      </c>
      <c r="C11" s="23" t="s">
        <v>56</v>
      </c>
      <c r="D11" s="23" t="s">
        <v>71</v>
      </c>
      <c r="E11" s="22" t="s">
        <v>425</v>
      </c>
      <c r="F11" s="22"/>
      <c r="G11" s="22" t="s">
        <v>133</v>
      </c>
      <c r="H11" s="22" t="s">
        <v>134</v>
      </c>
      <c r="I11" s="22" t="s">
        <v>135</v>
      </c>
      <c r="J11" s="22" t="s">
        <v>50</v>
      </c>
      <c r="K11" s="22">
        <v>2026</v>
      </c>
      <c r="L11" s="22" t="s">
        <v>51</v>
      </c>
      <c r="M11" s="22" t="s">
        <v>111</v>
      </c>
    </row>
    <row r="12" spans="1:13" s="24" customFormat="1" ht="38.4" customHeight="1" x14ac:dyDescent="0.3">
      <c r="A12" s="22" t="s">
        <v>136</v>
      </c>
      <c r="B12" s="23">
        <v>126</v>
      </c>
      <c r="C12" s="23" t="s">
        <v>56</v>
      </c>
      <c r="D12" s="23" t="s">
        <v>71</v>
      </c>
      <c r="E12" s="22" t="s">
        <v>121</v>
      </c>
      <c r="F12" s="22"/>
      <c r="G12" s="22" t="s">
        <v>137</v>
      </c>
      <c r="H12" s="22" t="s">
        <v>109</v>
      </c>
      <c r="I12" s="22" t="s">
        <v>138</v>
      </c>
      <c r="J12" s="22" t="s">
        <v>50</v>
      </c>
      <c r="K12" s="22">
        <v>2026</v>
      </c>
      <c r="L12" s="22" t="s">
        <v>51</v>
      </c>
      <c r="M12" s="22" t="s">
        <v>111</v>
      </c>
    </row>
    <row r="13" spans="1:13" ht="38.4" customHeight="1" x14ac:dyDescent="0.3">
      <c r="A13" s="10" t="s">
        <v>139</v>
      </c>
      <c r="B13" s="13">
        <v>127</v>
      </c>
      <c r="C13" s="13" t="s">
        <v>56</v>
      </c>
      <c r="D13" s="14"/>
      <c r="E13" s="12"/>
      <c r="F13" s="12"/>
      <c r="G13" s="10" t="s">
        <v>140</v>
      </c>
      <c r="H13" s="10" t="s">
        <v>114</v>
      </c>
      <c r="I13" s="10" t="s">
        <v>141</v>
      </c>
      <c r="J13" s="10" t="s">
        <v>50</v>
      </c>
      <c r="K13" s="10">
        <v>2026</v>
      </c>
      <c r="L13" s="10" t="s">
        <v>51</v>
      </c>
      <c r="M13" s="10" t="s">
        <v>111</v>
      </c>
    </row>
    <row r="14" spans="1:13" ht="38.4" customHeight="1" x14ac:dyDescent="0.3">
      <c r="A14" s="10"/>
      <c r="B14" s="13"/>
      <c r="C14" s="13"/>
      <c r="D14" s="13"/>
      <c r="E14" s="13"/>
      <c r="F14" s="13"/>
      <c r="G14" s="10"/>
      <c r="H14" s="10"/>
      <c r="I14" s="10"/>
      <c r="J14" s="10"/>
      <c r="K14" s="10"/>
      <c r="L14" s="10"/>
      <c r="M14" s="10"/>
    </row>
  </sheetData>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M34"/>
  <sheetViews>
    <sheetView workbookViewId="0">
      <selection activeCell="I3" sqref="I3"/>
    </sheetView>
  </sheetViews>
  <sheetFormatPr defaultColWidth="9.33203125" defaultRowHeight="14.4" x14ac:dyDescent="0.3"/>
  <cols>
    <col min="1" max="1" width="40" style="6" customWidth="1"/>
    <col min="2" max="2" width="10" customWidth="1"/>
    <col min="3" max="3" width="13" customWidth="1"/>
    <col min="4" max="4" width="14" customWidth="1"/>
    <col min="5" max="5" width="30" customWidth="1"/>
    <col min="6" max="6" width="36" customWidth="1"/>
    <col min="7" max="7" width="48" customWidth="1"/>
    <col min="8" max="9" width="44" customWidth="1"/>
    <col min="10" max="10" width="12" customWidth="1"/>
    <col min="11" max="11" width="10" customWidth="1"/>
    <col min="12" max="12" width="14" customWidth="1"/>
    <col min="13" max="13" width="16" customWidth="1"/>
    <col min="14" max="14" width="18" style="6" customWidth="1"/>
    <col min="15" max="15" width="10.44140625" style="6" customWidth="1"/>
    <col min="16" max="16" width="10.5546875" style="6" customWidth="1"/>
    <col min="17" max="18" width="9.33203125" style="6" customWidth="1"/>
    <col min="19" max="19" width="13.6640625" style="6" customWidth="1"/>
    <col min="20" max="20" width="12.33203125" style="6" customWidth="1"/>
    <col min="21" max="21" width="10.6640625" style="6" customWidth="1"/>
    <col min="22" max="22" width="9.33203125" style="6" customWidth="1"/>
    <col min="23" max="16384" width="9.33203125" style="6"/>
  </cols>
  <sheetData>
    <row r="1" spans="1:13" ht="24" customHeight="1" x14ac:dyDescent="0.3">
      <c r="A1" s="11" t="s">
        <v>32</v>
      </c>
      <c r="B1" s="11" t="s">
        <v>33</v>
      </c>
      <c r="C1" s="11" t="s">
        <v>34</v>
      </c>
      <c r="D1" s="11" t="s">
        <v>35</v>
      </c>
      <c r="E1" s="11" t="s">
        <v>36</v>
      </c>
      <c r="F1" s="25" t="s">
        <v>37</v>
      </c>
      <c r="G1" s="11" t="s">
        <v>38</v>
      </c>
      <c r="H1" s="11" t="s">
        <v>39</v>
      </c>
      <c r="I1" s="11" t="s">
        <v>40</v>
      </c>
      <c r="J1" s="11" t="s">
        <v>41</v>
      </c>
      <c r="K1" s="11" t="s">
        <v>42</v>
      </c>
      <c r="L1" s="11" t="s">
        <v>43</v>
      </c>
      <c r="M1" s="11" t="s">
        <v>44</v>
      </c>
    </row>
    <row r="2" spans="1:13" ht="38.4" customHeight="1" x14ac:dyDescent="0.3">
      <c r="A2" s="10" t="s">
        <v>142</v>
      </c>
      <c r="B2" s="13">
        <v>278</v>
      </c>
      <c r="C2" s="13" t="s">
        <v>143</v>
      </c>
      <c r="D2" s="14"/>
      <c r="E2" s="12"/>
      <c r="F2" s="12"/>
      <c r="G2" s="10" t="s">
        <v>144</v>
      </c>
      <c r="H2" s="10" t="s">
        <v>145</v>
      </c>
      <c r="I2" s="10" t="s">
        <v>146</v>
      </c>
      <c r="J2" s="10" t="s">
        <v>50</v>
      </c>
      <c r="K2" s="10">
        <v>2026</v>
      </c>
      <c r="L2" s="10" t="s">
        <v>147</v>
      </c>
      <c r="M2" s="10" t="s">
        <v>148</v>
      </c>
    </row>
    <row r="3" spans="1:13" ht="38.4" customHeight="1" x14ac:dyDescent="0.3">
      <c r="A3" s="10" t="s">
        <v>149</v>
      </c>
      <c r="B3" s="13">
        <v>288</v>
      </c>
      <c r="C3" s="13" t="s">
        <v>150</v>
      </c>
      <c r="D3" s="14"/>
      <c r="E3" s="12"/>
      <c r="F3" s="12"/>
      <c r="G3" s="10" t="s">
        <v>151</v>
      </c>
      <c r="H3" s="10" t="s">
        <v>152</v>
      </c>
      <c r="I3" s="10" t="s">
        <v>153</v>
      </c>
      <c r="J3" s="10" t="s">
        <v>50</v>
      </c>
      <c r="K3" s="10">
        <v>2026</v>
      </c>
      <c r="L3" s="10" t="s">
        <v>147</v>
      </c>
      <c r="M3" s="10" t="s">
        <v>148</v>
      </c>
    </row>
    <row r="4" spans="1:13" ht="38.4" customHeight="1" x14ac:dyDescent="0.3">
      <c r="A4" s="10" t="s">
        <v>154</v>
      </c>
      <c r="B4" s="13">
        <v>295</v>
      </c>
      <c r="C4" s="13" t="s">
        <v>155</v>
      </c>
      <c r="D4" s="14"/>
      <c r="E4" s="12"/>
      <c r="F4" s="12"/>
      <c r="G4" s="10" t="s">
        <v>156</v>
      </c>
      <c r="H4" s="10" t="s">
        <v>157</v>
      </c>
      <c r="I4" s="10" t="s">
        <v>158</v>
      </c>
      <c r="J4" s="10" t="s">
        <v>50</v>
      </c>
      <c r="K4" s="10">
        <v>2026</v>
      </c>
      <c r="L4" s="10" t="s">
        <v>147</v>
      </c>
      <c r="M4" s="10" t="s">
        <v>148</v>
      </c>
    </row>
    <row r="5" spans="1:13" ht="38.4" customHeight="1" x14ac:dyDescent="0.3">
      <c r="A5" s="10" t="s">
        <v>159</v>
      </c>
      <c r="B5" s="13">
        <v>302</v>
      </c>
      <c r="C5" s="13" t="s">
        <v>155</v>
      </c>
      <c r="D5" s="14"/>
      <c r="E5" s="12"/>
      <c r="F5" s="12"/>
      <c r="G5" s="10" t="s">
        <v>156</v>
      </c>
      <c r="H5" s="10" t="s">
        <v>157</v>
      </c>
      <c r="I5" s="10" t="s">
        <v>158</v>
      </c>
      <c r="J5" s="10" t="s">
        <v>50</v>
      </c>
      <c r="K5" s="10">
        <v>2026</v>
      </c>
      <c r="L5" s="10" t="s">
        <v>147</v>
      </c>
      <c r="M5" s="10" t="s">
        <v>148</v>
      </c>
    </row>
    <row r="6" spans="1:13" ht="38.4" customHeight="1" x14ac:dyDescent="0.3">
      <c r="A6" s="10" t="s">
        <v>160</v>
      </c>
      <c r="B6" s="13">
        <v>309</v>
      </c>
      <c r="C6" s="13" t="s">
        <v>155</v>
      </c>
      <c r="D6" s="14"/>
      <c r="E6" s="12"/>
      <c r="F6" s="12"/>
      <c r="G6" s="10" t="s">
        <v>161</v>
      </c>
      <c r="H6" s="10" t="s">
        <v>162</v>
      </c>
      <c r="I6" s="10" t="s">
        <v>163</v>
      </c>
      <c r="J6" s="10" t="s">
        <v>50</v>
      </c>
      <c r="K6" s="10">
        <v>2026</v>
      </c>
      <c r="L6" s="10" t="s">
        <v>147</v>
      </c>
      <c r="M6" s="10" t="s">
        <v>148</v>
      </c>
    </row>
    <row r="7" spans="1:13" ht="38.4" customHeight="1" x14ac:dyDescent="0.3">
      <c r="A7" s="10" t="s">
        <v>164</v>
      </c>
      <c r="B7" s="13">
        <v>316</v>
      </c>
      <c r="C7" s="13" t="s">
        <v>155</v>
      </c>
      <c r="D7" s="14"/>
      <c r="E7" s="12"/>
      <c r="F7" s="12"/>
      <c r="G7" s="10" t="s">
        <v>165</v>
      </c>
      <c r="H7" s="10" t="s">
        <v>166</v>
      </c>
      <c r="I7" s="10" t="s">
        <v>167</v>
      </c>
      <c r="J7" s="10" t="s">
        <v>50</v>
      </c>
      <c r="K7" s="10">
        <v>2026</v>
      </c>
      <c r="L7" s="10" t="s">
        <v>147</v>
      </c>
      <c r="M7" s="10" t="s">
        <v>148</v>
      </c>
    </row>
    <row r="8" spans="1:13" ht="38.4" customHeight="1" x14ac:dyDescent="0.3">
      <c r="A8" s="10" t="s">
        <v>168</v>
      </c>
      <c r="B8" s="13">
        <v>324</v>
      </c>
      <c r="C8" s="13" t="s">
        <v>143</v>
      </c>
      <c r="D8" s="14"/>
      <c r="E8" s="12"/>
      <c r="F8" s="12"/>
      <c r="G8" s="10" t="s">
        <v>169</v>
      </c>
      <c r="H8" s="10" t="s">
        <v>170</v>
      </c>
      <c r="I8" s="10" t="s">
        <v>146</v>
      </c>
      <c r="J8" s="10" t="s">
        <v>50</v>
      </c>
      <c r="K8" s="10">
        <v>2026</v>
      </c>
      <c r="L8" s="10" t="s">
        <v>147</v>
      </c>
      <c r="M8" s="10" t="s">
        <v>148</v>
      </c>
    </row>
    <row r="9" spans="1:13" ht="38.4" customHeight="1" x14ac:dyDescent="0.3">
      <c r="A9" s="10" t="s">
        <v>171</v>
      </c>
      <c r="B9" s="13">
        <v>332</v>
      </c>
      <c r="C9" s="13" t="s">
        <v>172</v>
      </c>
      <c r="D9" s="14"/>
      <c r="E9" s="12"/>
      <c r="F9" s="12"/>
      <c r="G9" s="10" t="s">
        <v>173</v>
      </c>
      <c r="H9" s="10" t="s">
        <v>174</v>
      </c>
      <c r="I9" s="10" t="s">
        <v>175</v>
      </c>
      <c r="J9" s="10" t="s">
        <v>50</v>
      </c>
      <c r="K9" s="10">
        <v>2026</v>
      </c>
      <c r="L9" s="10" t="s">
        <v>147</v>
      </c>
      <c r="M9" s="10" t="s">
        <v>148</v>
      </c>
    </row>
    <row r="10" spans="1:13" ht="38.4" customHeight="1" x14ac:dyDescent="0.3">
      <c r="A10" s="10" t="s">
        <v>176</v>
      </c>
      <c r="B10" s="13">
        <v>339</v>
      </c>
      <c r="C10" s="13" t="s">
        <v>155</v>
      </c>
      <c r="D10" s="14"/>
      <c r="E10" s="12"/>
      <c r="F10" s="12"/>
      <c r="G10" s="10" t="s">
        <v>177</v>
      </c>
      <c r="H10" s="10" t="s">
        <v>178</v>
      </c>
      <c r="I10" s="10" t="s">
        <v>158</v>
      </c>
      <c r="J10" s="10" t="s">
        <v>50</v>
      </c>
      <c r="K10" s="10">
        <v>2026</v>
      </c>
      <c r="L10" s="10" t="s">
        <v>147</v>
      </c>
      <c r="M10" s="10" t="s">
        <v>148</v>
      </c>
    </row>
    <row r="11" spans="1:13" ht="38.4" customHeight="1" x14ac:dyDescent="0.3">
      <c r="A11" s="10" t="s">
        <v>179</v>
      </c>
      <c r="B11" s="13">
        <v>346</v>
      </c>
      <c r="C11" s="13" t="s">
        <v>155</v>
      </c>
      <c r="D11" s="14"/>
      <c r="E11" s="12"/>
      <c r="F11" s="12"/>
      <c r="G11" s="10" t="s">
        <v>180</v>
      </c>
      <c r="H11" s="10" t="s">
        <v>181</v>
      </c>
      <c r="I11" s="10" t="s">
        <v>158</v>
      </c>
      <c r="J11" s="10" t="s">
        <v>50</v>
      </c>
      <c r="K11" s="10">
        <v>2026</v>
      </c>
      <c r="L11" s="10" t="s">
        <v>147</v>
      </c>
      <c r="M11" s="10" t="s">
        <v>148</v>
      </c>
    </row>
    <row r="12" spans="1:13" ht="38.4" customHeight="1" x14ac:dyDescent="0.3">
      <c r="A12" s="10" t="s">
        <v>182</v>
      </c>
      <c r="B12" s="13">
        <v>347</v>
      </c>
      <c r="C12" s="13" t="s">
        <v>183</v>
      </c>
      <c r="D12" s="14"/>
      <c r="E12" s="12"/>
      <c r="F12" s="12"/>
      <c r="G12" s="10" t="s">
        <v>184</v>
      </c>
      <c r="H12" s="10" t="s">
        <v>185</v>
      </c>
      <c r="I12" s="10" t="s">
        <v>186</v>
      </c>
      <c r="J12" s="10" t="s">
        <v>50</v>
      </c>
      <c r="K12" s="10">
        <v>2026</v>
      </c>
      <c r="L12" s="10" t="s">
        <v>147</v>
      </c>
      <c r="M12" s="10" t="s">
        <v>187</v>
      </c>
    </row>
    <row r="13" spans="1:13" ht="49.2" customHeight="1" x14ac:dyDescent="0.3">
      <c r="A13" s="22" t="s">
        <v>188</v>
      </c>
      <c r="B13" s="23">
        <v>451</v>
      </c>
      <c r="C13" s="23" t="s">
        <v>189</v>
      </c>
      <c r="D13" s="23" t="s">
        <v>71</v>
      </c>
      <c r="E13" s="22" t="s">
        <v>121</v>
      </c>
      <c r="F13" s="22"/>
      <c r="G13" s="10" t="s">
        <v>190</v>
      </c>
      <c r="H13" s="10" t="s">
        <v>191</v>
      </c>
      <c r="I13" s="10" t="s">
        <v>192</v>
      </c>
      <c r="J13" s="10" t="s">
        <v>50</v>
      </c>
      <c r="K13" s="10">
        <v>2026</v>
      </c>
      <c r="L13" s="10" t="s">
        <v>147</v>
      </c>
      <c r="M13" s="10" t="s">
        <v>193</v>
      </c>
    </row>
    <row r="14" spans="1:13" s="24" customFormat="1" ht="38.4" customHeight="1" x14ac:dyDescent="0.3">
      <c r="A14" s="22" t="s">
        <v>194</v>
      </c>
      <c r="B14" s="23">
        <v>350</v>
      </c>
      <c r="C14" s="23" t="s">
        <v>143</v>
      </c>
      <c r="D14" s="23" t="s">
        <v>71</v>
      </c>
      <c r="E14" s="22" t="s">
        <v>121</v>
      </c>
      <c r="F14" s="22"/>
      <c r="G14" s="22" t="s">
        <v>195</v>
      </c>
      <c r="H14" s="22" t="s">
        <v>196</v>
      </c>
      <c r="I14" s="22" t="s">
        <v>146</v>
      </c>
      <c r="J14" s="22" t="s">
        <v>50</v>
      </c>
      <c r="K14" s="22">
        <v>2026</v>
      </c>
      <c r="L14" s="22" t="s">
        <v>147</v>
      </c>
      <c r="M14" s="22" t="s">
        <v>148</v>
      </c>
    </row>
    <row r="15" spans="1:13" s="24" customFormat="1" ht="38.4" customHeight="1" x14ac:dyDescent="0.3">
      <c r="A15" s="22" t="s">
        <v>197</v>
      </c>
      <c r="B15" s="23">
        <v>360</v>
      </c>
      <c r="C15" s="23" t="s">
        <v>150</v>
      </c>
      <c r="D15" s="23" t="s">
        <v>71</v>
      </c>
      <c r="E15" s="22" t="s">
        <v>121</v>
      </c>
      <c r="F15" s="22"/>
      <c r="G15" s="22" t="s">
        <v>198</v>
      </c>
      <c r="H15" s="22" t="s">
        <v>199</v>
      </c>
      <c r="I15" s="22" t="s">
        <v>153</v>
      </c>
      <c r="J15" s="22" t="s">
        <v>50</v>
      </c>
      <c r="K15" s="22">
        <v>2026</v>
      </c>
      <c r="L15" s="22" t="s">
        <v>147</v>
      </c>
      <c r="M15" s="22" t="s">
        <v>148</v>
      </c>
    </row>
    <row r="16" spans="1:13" s="24" customFormat="1" ht="38.4" customHeight="1" x14ac:dyDescent="0.3">
      <c r="A16" s="22" t="s">
        <v>200</v>
      </c>
      <c r="B16" s="23">
        <v>367</v>
      </c>
      <c r="C16" s="23" t="s">
        <v>155</v>
      </c>
      <c r="D16" s="23" t="s">
        <v>71</v>
      </c>
      <c r="E16" s="22" t="s">
        <v>121</v>
      </c>
      <c r="F16" s="22"/>
      <c r="G16" s="22" t="s">
        <v>201</v>
      </c>
      <c r="H16" s="22" t="s">
        <v>157</v>
      </c>
      <c r="I16" s="22" t="s">
        <v>158</v>
      </c>
      <c r="J16" s="22" t="s">
        <v>50</v>
      </c>
      <c r="K16" s="22">
        <v>2026</v>
      </c>
      <c r="L16" s="22" t="s">
        <v>147</v>
      </c>
      <c r="M16" s="22" t="s">
        <v>148</v>
      </c>
    </row>
    <row r="17" spans="1:13" s="24" customFormat="1" ht="38.4" customHeight="1" x14ac:dyDescent="0.3">
      <c r="A17" s="22" t="s">
        <v>202</v>
      </c>
      <c r="B17" s="23">
        <v>374</v>
      </c>
      <c r="C17" s="23" t="s">
        <v>155</v>
      </c>
      <c r="D17" s="23" t="s">
        <v>71</v>
      </c>
      <c r="E17" s="22" t="s">
        <v>121</v>
      </c>
      <c r="F17" s="22"/>
      <c r="G17" s="22" t="s">
        <v>201</v>
      </c>
      <c r="H17" s="22" t="s">
        <v>157</v>
      </c>
      <c r="I17" s="22" t="s">
        <v>158</v>
      </c>
      <c r="J17" s="22" t="s">
        <v>50</v>
      </c>
      <c r="K17" s="22">
        <v>2026</v>
      </c>
      <c r="L17" s="22" t="s">
        <v>147</v>
      </c>
      <c r="M17" s="22" t="s">
        <v>148</v>
      </c>
    </row>
    <row r="18" spans="1:13" s="24" customFormat="1" ht="38.4" customHeight="1" x14ac:dyDescent="0.3">
      <c r="A18" s="22" t="s">
        <v>203</v>
      </c>
      <c r="B18" s="23">
        <v>381</v>
      </c>
      <c r="C18" s="23" t="s">
        <v>155</v>
      </c>
      <c r="D18" s="23" t="s">
        <v>71</v>
      </c>
      <c r="E18" s="22" t="s">
        <v>121</v>
      </c>
      <c r="F18" s="22"/>
      <c r="G18" s="22" t="s">
        <v>204</v>
      </c>
      <c r="H18" s="22" t="s">
        <v>205</v>
      </c>
      <c r="I18" s="22" t="s">
        <v>163</v>
      </c>
      <c r="J18" s="22" t="s">
        <v>50</v>
      </c>
      <c r="K18" s="22">
        <v>2026</v>
      </c>
      <c r="L18" s="22" t="s">
        <v>147</v>
      </c>
      <c r="M18" s="22" t="s">
        <v>148</v>
      </c>
    </row>
    <row r="19" spans="1:13" s="24" customFormat="1" ht="38.4" customHeight="1" x14ac:dyDescent="0.3">
      <c r="A19" s="22" t="s">
        <v>206</v>
      </c>
      <c r="B19" s="23">
        <v>388</v>
      </c>
      <c r="C19" s="23" t="s">
        <v>155</v>
      </c>
      <c r="D19" s="23" t="s">
        <v>71</v>
      </c>
      <c r="E19" s="22" t="s">
        <v>121</v>
      </c>
      <c r="F19" s="22"/>
      <c r="G19" s="22" t="s">
        <v>165</v>
      </c>
      <c r="H19" s="22" t="s">
        <v>207</v>
      </c>
      <c r="I19" s="22" t="s">
        <v>167</v>
      </c>
      <c r="J19" s="22" t="s">
        <v>50</v>
      </c>
      <c r="K19" s="22">
        <v>2026</v>
      </c>
      <c r="L19" s="22" t="s">
        <v>147</v>
      </c>
      <c r="M19" s="22" t="s">
        <v>148</v>
      </c>
    </row>
    <row r="20" spans="1:13" s="24" customFormat="1" ht="38.4" customHeight="1" x14ac:dyDescent="0.3">
      <c r="A20" s="22" t="s">
        <v>208</v>
      </c>
      <c r="B20" s="23">
        <v>396</v>
      </c>
      <c r="C20" s="23" t="s">
        <v>143</v>
      </c>
      <c r="D20" s="23" t="s">
        <v>71</v>
      </c>
      <c r="E20" s="22" t="s">
        <v>121</v>
      </c>
      <c r="F20" s="22"/>
      <c r="G20" s="22" t="s">
        <v>209</v>
      </c>
      <c r="H20" s="22" t="s">
        <v>210</v>
      </c>
      <c r="I20" s="22" t="s">
        <v>146</v>
      </c>
      <c r="J20" s="22" t="s">
        <v>50</v>
      </c>
      <c r="K20" s="22">
        <v>2026</v>
      </c>
      <c r="L20" s="22" t="s">
        <v>147</v>
      </c>
      <c r="M20" s="22" t="s">
        <v>148</v>
      </c>
    </row>
    <row r="21" spans="1:13" s="24" customFormat="1" ht="38.4" customHeight="1" x14ac:dyDescent="0.3">
      <c r="A21" s="22" t="s">
        <v>211</v>
      </c>
      <c r="B21" s="23">
        <v>404</v>
      </c>
      <c r="C21" s="23" t="s">
        <v>172</v>
      </c>
      <c r="D21" s="23" t="s">
        <v>71</v>
      </c>
      <c r="E21" s="22" t="s">
        <v>121</v>
      </c>
      <c r="F21" s="22"/>
      <c r="G21" s="22" t="s">
        <v>212</v>
      </c>
      <c r="H21" s="22" t="s">
        <v>213</v>
      </c>
      <c r="I21" s="22" t="s">
        <v>175</v>
      </c>
      <c r="J21" s="22" t="s">
        <v>50</v>
      </c>
      <c r="K21" s="22">
        <v>2026</v>
      </c>
      <c r="L21" s="22" t="s">
        <v>147</v>
      </c>
      <c r="M21" s="22" t="s">
        <v>148</v>
      </c>
    </row>
    <row r="22" spans="1:13" s="24" customFormat="1" ht="38.4" customHeight="1" x14ac:dyDescent="0.3">
      <c r="A22" s="22" t="s">
        <v>214</v>
      </c>
      <c r="B22" s="23">
        <v>411</v>
      </c>
      <c r="C22" s="23" t="s">
        <v>155</v>
      </c>
      <c r="D22" s="23" t="s">
        <v>71</v>
      </c>
      <c r="E22" s="22" t="s">
        <v>121</v>
      </c>
      <c r="F22" s="22"/>
      <c r="G22" s="22" t="s">
        <v>215</v>
      </c>
      <c r="H22" s="22" t="s">
        <v>178</v>
      </c>
      <c r="I22" s="22" t="s">
        <v>158</v>
      </c>
      <c r="J22" s="22" t="s">
        <v>50</v>
      </c>
      <c r="K22" s="22">
        <v>2026</v>
      </c>
      <c r="L22" s="22" t="s">
        <v>147</v>
      </c>
      <c r="M22" s="22" t="s">
        <v>148</v>
      </c>
    </row>
    <row r="23" spans="1:13" s="24" customFormat="1" ht="38.4" customHeight="1" x14ac:dyDescent="0.3">
      <c r="A23" s="22" t="s">
        <v>216</v>
      </c>
      <c r="B23" s="23">
        <v>418</v>
      </c>
      <c r="C23" s="23" t="s">
        <v>155</v>
      </c>
      <c r="D23" s="23" t="s">
        <v>71</v>
      </c>
      <c r="E23" s="22" t="s">
        <v>121</v>
      </c>
      <c r="F23" s="22"/>
      <c r="G23" s="22" t="s">
        <v>217</v>
      </c>
      <c r="H23" s="22" t="s">
        <v>181</v>
      </c>
      <c r="I23" s="22" t="s">
        <v>158</v>
      </c>
      <c r="J23" s="22" t="s">
        <v>50</v>
      </c>
      <c r="K23" s="22">
        <v>2026</v>
      </c>
      <c r="L23" s="22" t="s">
        <v>147</v>
      </c>
      <c r="M23" s="22" t="s">
        <v>148</v>
      </c>
    </row>
    <row r="24" spans="1:13" s="24" customFormat="1" ht="38.4" customHeight="1" x14ac:dyDescent="0.3">
      <c r="A24" s="22" t="s">
        <v>218</v>
      </c>
      <c r="B24" s="23">
        <v>419</v>
      </c>
      <c r="C24" s="23" t="s">
        <v>183</v>
      </c>
      <c r="D24" s="23" t="s">
        <v>71</v>
      </c>
      <c r="E24" s="22" t="s">
        <v>121</v>
      </c>
      <c r="F24" s="22"/>
      <c r="G24" s="22" t="s">
        <v>219</v>
      </c>
      <c r="H24" s="22" t="s">
        <v>185</v>
      </c>
      <c r="I24" s="22" t="s">
        <v>186</v>
      </c>
      <c r="J24" s="22" t="s">
        <v>50</v>
      </c>
      <c r="K24" s="22">
        <v>2026</v>
      </c>
      <c r="L24" s="22" t="s">
        <v>147</v>
      </c>
      <c r="M24" s="22" t="s">
        <v>187</v>
      </c>
    </row>
    <row r="25" spans="1:13" s="24" customFormat="1" ht="38.4" customHeight="1" x14ac:dyDescent="0.3">
      <c r="A25" s="22" t="s">
        <v>220</v>
      </c>
      <c r="B25" s="23">
        <v>422</v>
      </c>
      <c r="C25" s="23" t="s">
        <v>221</v>
      </c>
      <c r="D25" s="23" t="s">
        <v>71</v>
      </c>
      <c r="E25" s="22" t="s">
        <v>121</v>
      </c>
      <c r="F25" s="22"/>
      <c r="G25" s="22" t="s">
        <v>222</v>
      </c>
      <c r="H25" s="22" t="s">
        <v>223</v>
      </c>
      <c r="I25" s="22"/>
      <c r="J25" s="22" t="s">
        <v>50</v>
      </c>
      <c r="K25" s="22">
        <v>2026</v>
      </c>
      <c r="L25" s="22" t="s">
        <v>147</v>
      </c>
      <c r="M25" s="22" t="s">
        <v>187</v>
      </c>
    </row>
    <row r="26" spans="1:13" ht="38.4" customHeight="1" x14ac:dyDescent="0.3">
      <c r="A26" s="10" t="s">
        <v>224</v>
      </c>
      <c r="B26" s="13">
        <v>423</v>
      </c>
      <c r="C26" s="13" t="s">
        <v>225</v>
      </c>
      <c r="D26" s="14"/>
      <c r="E26" s="12"/>
      <c r="F26" s="12"/>
      <c r="G26" s="10" t="s">
        <v>226</v>
      </c>
      <c r="H26" s="10" t="s">
        <v>227</v>
      </c>
      <c r="I26" s="10" t="s">
        <v>228</v>
      </c>
      <c r="J26" s="10" t="s">
        <v>50</v>
      </c>
      <c r="K26" s="10">
        <v>2026</v>
      </c>
      <c r="L26" s="10" t="s">
        <v>147</v>
      </c>
      <c r="M26" s="10" t="s">
        <v>187</v>
      </c>
    </row>
    <row r="27" spans="1:13" s="24" customFormat="1" ht="38.4" customHeight="1" x14ac:dyDescent="0.3">
      <c r="A27" s="22" t="s">
        <v>229</v>
      </c>
      <c r="B27" s="23">
        <v>424</v>
      </c>
      <c r="C27" s="23" t="s">
        <v>225</v>
      </c>
      <c r="D27" s="23" t="s">
        <v>71</v>
      </c>
      <c r="E27" s="22" t="s">
        <v>121</v>
      </c>
      <c r="F27" s="22"/>
      <c r="G27" s="22" t="s">
        <v>230</v>
      </c>
      <c r="H27" s="22" t="s">
        <v>231</v>
      </c>
      <c r="I27" s="22" t="s">
        <v>228</v>
      </c>
      <c r="J27" s="22" t="s">
        <v>50</v>
      </c>
      <c r="K27" s="22">
        <v>2026</v>
      </c>
      <c r="L27" s="22" t="s">
        <v>147</v>
      </c>
      <c r="M27" s="22" t="s">
        <v>187</v>
      </c>
    </row>
    <row r="28" spans="1:13" ht="38.4" customHeight="1" x14ac:dyDescent="0.3">
      <c r="A28" s="10" t="s">
        <v>232</v>
      </c>
      <c r="B28" s="13">
        <v>236</v>
      </c>
      <c r="C28" s="13" t="s">
        <v>150</v>
      </c>
      <c r="D28" s="14"/>
      <c r="E28" s="12"/>
      <c r="F28" s="12"/>
      <c r="G28" s="10" t="s">
        <v>233</v>
      </c>
      <c r="H28" s="10" t="s">
        <v>234</v>
      </c>
      <c r="I28" s="10" t="s">
        <v>235</v>
      </c>
      <c r="J28" s="10" t="s">
        <v>50</v>
      </c>
      <c r="K28" s="10">
        <v>2026</v>
      </c>
      <c r="L28" s="10" t="s">
        <v>147</v>
      </c>
      <c r="M28" s="10" t="s">
        <v>236</v>
      </c>
    </row>
    <row r="29" spans="1:13" ht="38.4" customHeight="1" x14ac:dyDescent="0.3">
      <c r="A29" s="10" t="s">
        <v>237</v>
      </c>
      <c r="B29" s="13">
        <v>237</v>
      </c>
      <c r="C29" s="13" t="s">
        <v>150</v>
      </c>
      <c r="D29" s="14"/>
      <c r="E29" s="12"/>
      <c r="F29" s="12"/>
      <c r="G29" s="10" t="s">
        <v>238</v>
      </c>
      <c r="H29" s="10" t="s">
        <v>239</v>
      </c>
      <c r="I29" s="10" t="s">
        <v>240</v>
      </c>
      <c r="J29" s="10" t="s">
        <v>50</v>
      </c>
      <c r="K29" s="10">
        <v>2026</v>
      </c>
      <c r="L29" s="10" t="s">
        <v>147</v>
      </c>
      <c r="M29" s="10" t="s">
        <v>236</v>
      </c>
    </row>
    <row r="30" spans="1:13" ht="38.4" customHeight="1" x14ac:dyDescent="0.3">
      <c r="A30" s="10" t="s">
        <v>241</v>
      </c>
      <c r="B30" s="13">
        <v>238</v>
      </c>
      <c r="C30" s="13" t="s">
        <v>150</v>
      </c>
      <c r="D30" s="14"/>
      <c r="E30" s="12"/>
      <c r="F30" s="12"/>
      <c r="G30" s="10" t="s">
        <v>242</v>
      </c>
      <c r="H30" s="10" t="s">
        <v>243</v>
      </c>
      <c r="I30" s="10" t="s">
        <v>244</v>
      </c>
      <c r="J30" s="10" t="s">
        <v>50</v>
      </c>
      <c r="K30" s="10">
        <v>2026</v>
      </c>
      <c r="L30" s="10" t="s">
        <v>147</v>
      </c>
      <c r="M30" s="10" t="s">
        <v>236</v>
      </c>
    </row>
    <row r="31" spans="1:13" ht="38.4" customHeight="1" x14ac:dyDescent="0.3">
      <c r="A31" s="10" t="s">
        <v>245</v>
      </c>
      <c r="B31" s="13">
        <v>231</v>
      </c>
      <c r="C31" s="13" t="s">
        <v>246</v>
      </c>
      <c r="D31" s="14"/>
      <c r="E31" s="12"/>
      <c r="F31" s="12"/>
      <c r="G31" s="10" t="s">
        <v>434</v>
      </c>
      <c r="H31" s="10" t="s">
        <v>247</v>
      </c>
      <c r="I31" s="10" t="s">
        <v>248</v>
      </c>
      <c r="J31" s="10" t="s">
        <v>50</v>
      </c>
      <c r="K31" s="10">
        <v>2026</v>
      </c>
      <c r="L31" s="10" t="s">
        <v>147</v>
      </c>
      <c r="M31" s="10" t="s">
        <v>249</v>
      </c>
    </row>
    <row r="32" spans="1:13" ht="38.4" customHeight="1" x14ac:dyDescent="0.3">
      <c r="A32" s="10" t="s">
        <v>250</v>
      </c>
      <c r="B32" s="13">
        <v>232</v>
      </c>
      <c r="C32" s="13" t="s">
        <v>246</v>
      </c>
      <c r="D32" s="14"/>
      <c r="E32" s="12"/>
      <c r="F32" s="12"/>
      <c r="G32" s="10" t="s">
        <v>251</v>
      </c>
      <c r="H32" s="10" t="s">
        <v>252</v>
      </c>
      <c r="I32" s="10" t="s">
        <v>248</v>
      </c>
      <c r="J32" s="10" t="s">
        <v>50</v>
      </c>
      <c r="K32" s="10">
        <v>2026</v>
      </c>
      <c r="L32" s="10" t="s">
        <v>147</v>
      </c>
      <c r="M32" s="10" t="s">
        <v>249</v>
      </c>
    </row>
    <row r="33" spans="1:13" ht="38.4" customHeight="1" x14ac:dyDescent="0.3">
      <c r="A33" s="10" t="s">
        <v>253</v>
      </c>
      <c r="B33" s="13">
        <v>233</v>
      </c>
      <c r="C33" s="13" t="s">
        <v>246</v>
      </c>
      <c r="D33" s="14"/>
      <c r="E33" s="12"/>
      <c r="F33" s="12"/>
      <c r="G33" s="10" t="s">
        <v>254</v>
      </c>
      <c r="H33" s="10" t="s">
        <v>255</v>
      </c>
      <c r="I33" s="10" t="s">
        <v>256</v>
      </c>
      <c r="J33" s="10" t="s">
        <v>50</v>
      </c>
      <c r="K33" s="10">
        <v>2026</v>
      </c>
      <c r="L33" s="10" t="s">
        <v>147</v>
      </c>
      <c r="M33" s="10" t="s">
        <v>249</v>
      </c>
    </row>
    <row r="34" spans="1:13" ht="38.4" customHeight="1" x14ac:dyDescent="0.3">
      <c r="A34" s="10" t="s">
        <v>257</v>
      </c>
      <c r="B34" s="13"/>
      <c r="C34" s="13" t="s">
        <v>155</v>
      </c>
      <c r="D34" s="14"/>
      <c r="E34" s="12"/>
      <c r="F34" s="12"/>
      <c r="G34" s="10" t="s">
        <v>258</v>
      </c>
      <c r="H34" s="10" t="s">
        <v>259</v>
      </c>
      <c r="I34" s="10" t="s">
        <v>235</v>
      </c>
      <c r="J34" s="10" t="s">
        <v>50</v>
      </c>
      <c r="K34" s="10">
        <v>2026</v>
      </c>
      <c r="L34" s="10" t="s">
        <v>147</v>
      </c>
      <c r="M34" s="10" t="s">
        <v>236</v>
      </c>
    </row>
  </sheetData>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N23"/>
  <sheetViews>
    <sheetView zoomScale="83" workbookViewId="0">
      <selection activeCell="F22" sqref="F22"/>
    </sheetView>
  </sheetViews>
  <sheetFormatPr defaultColWidth="9.33203125" defaultRowHeight="14.4" x14ac:dyDescent="0.3"/>
  <cols>
    <col min="1" max="1" width="40" style="6" customWidth="1"/>
    <col min="2" max="2" width="10" style="6" customWidth="1"/>
    <col min="3" max="3" width="13" style="6" customWidth="1"/>
    <col min="4" max="4" width="14" customWidth="1"/>
    <col min="5" max="5" width="30" customWidth="1"/>
    <col min="6" max="6" width="36" customWidth="1"/>
    <col min="7" max="7" width="48" customWidth="1"/>
    <col min="8" max="9" width="44" customWidth="1"/>
    <col min="10" max="10" width="12" customWidth="1"/>
    <col min="11" max="11" width="10" customWidth="1"/>
    <col min="12" max="12" width="14" customWidth="1"/>
    <col min="13" max="13" width="16" customWidth="1"/>
    <col min="14" max="14" width="18" customWidth="1"/>
    <col min="15" max="15" width="18" style="6" customWidth="1"/>
    <col min="16" max="20" width="9.33203125" style="6" customWidth="1"/>
    <col min="21" max="21" width="16.44140625" style="6" customWidth="1"/>
    <col min="22" max="22" width="13.6640625" style="6" customWidth="1"/>
    <col min="23" max="23" width="9.33203125" style="6" customWidth="1"/>
    <col min="24" max="16384" width="9.33203125" style="6"/>
  </cols>
  <sheetData>
    <row r="1" spans="1:14" ht="24" customHeight="1" x14ac:dyDescent="0.3">
      <c r="A1" s="11" t="s">
        <v>32</v>
      </c>
      <c r="B1" s="11" t="s">
        <v>33</v>
      </c>
      <c r="C1" s="11" t="s">
        <v>34</v>
      </c>
      <c r="D1" s="11" t="s">
        <v>35</v>
      </c>
      <c r="E1" s="11" t="s">
        <v>36</v>
      </c>
      <c r="F1" s="25" t="s">
        <v>37</v>
      </c>
      <c r="G1" s="11" t="s">
        <v>38</v>
      </c>
      <c r="H1" s="11" t="s">
        <v>39</v>
      </c>
      <c r="I1" s="11" t="s">
        <v>40</v>
      </c>
      <c r="J1" s="11" t="s">
        <v>41</v>
      </c>
      <c r="K1" s="11" t="s">
        <v>42</v>
      </c>
      <c r="L1" s="11" t="s">
        <v>43</v>
      </c>
      <c r="M1" s="11" t="s">
        <v>44</v>
      </c>
      <c r="N1" s="11" t="s">
        <v>260</v>
      </c>
    </row>
    <row r="2" spans="1:14" s="24" customFormat="1" ht="38.4" customHeight="1" x14ac:dyDescent="0.3">
      <c r="A2" s="22" t="s">
        <v>261</v>
      </c>
      <c r="B2" s="23">
        <v>11</v>
      </c>
      <c r="C2" s="23" t="s">
        <v>46</v>
      </c>
      <c r="D2" s="23" t="s">
        <v>71</v>
      </c>
      <c r="E2" s="22" t="s">
        <v>425</v>
      </c>
      <c r="F2" s="22"/>
      <c r="G2" s="22" t="s">
        <v>262</v>
      </c>
      <c r="H2" s="22" t="s">
        <v>263</v>
      </c>
      <c r="I2" s="22" t="s">
        <v>264</v>
      </c>
      <c r="J2" s="22" t="s">
        <v>50</v>
      </c>
      <c r="K2" s="22">
        <v>2026</v>
      </c>
      <c r="L2" s="22" t="s">
        <v>51</v>
      </c>
      <c r="M2" s="22" t="s">
        <v>265</v>
      </c>
      <c r="N2" s="22"/>
    </row>
    <row r="3" spans="1:14" s="24" customFormat="1" ht="38.4" customHeight="1" x14ac:dyDescent="0.3">
      <c r="A3" s="22" t="s">
        <v>266</v>
      </c>
      <c r="B3" s="23">
        <v>12</v>
      </c>
      <c r="C3" s="23" t="s">
        <v>56</v>
      </c>
      <c r="D3" s="23" t="s">
        <v>71</v>
      </c>
      <c r="E3" s="22" t="s">
        <v>425</v>
      </c>
      <c r="F3" s="22"/>
      <c r="G3" s="22" t="s">
        <v>267</v>
      </c>
      <c r="H3" s="22" t="s">
        <v>263</v>
      </c>
      <c r="I3" s="22" t="s">
        <v>268</v>
      </c>
      <c r="J3" s="22" t="s">
        <v>50</v>
      </c>
      <c r="K3" s="22">
        <v>2026</v>
      </c>
      <c r="L3" s="22" t="s">
        <v>51</v>
      </c>
      <c r="M3" s="22" t="s">
        <v>265</v>
      </c>
      <c r="N3" s="22"/>
    </row>
    <row r="4" spans="1:14" s="24" customFormat="1" ht="38.4" customHeight="1" x14ac:dyDescent="0.3">
      <c r="A4" s="22" t="s">
        <v>269</v>
      </c>
      <c r="B4" s="23">
        <v>13</v>
      </c>
      <c r="C4" s="23" t="s">
        <v>56</v>
      </c>
      <c r="D4" s="23" t="s">
        <v>71</v>
      </c>
      <c r="E4" s="22" t="s">
        <v>425</v>
      </c>
      <c r="F4" s="22"/>
      <c r="G4" s="22" t="s">
        <v>270</v>
      </c>
      <c r="H4" s="22" t="s">
        <v>271</v>
      </c>
      <c r="I4" s="22" t="s">
        <v>272</v>
      </c>
      <c r="J4" s="22" t="s">
        <v>50</v>
      </c>
      <c r="K4" s="22">
        <v>2026</v>
      </c>
      <c r="L4" s="22" t="s">
        <v>51</v>
      </c>
      <c r="M4" s="22" t="s">
        <v>265</v>
      </c>
      <c r="N4" s="22"/>
    </row>
    <row r="5" spans="1:14" s="24" customFormat="1" ht="38.4" customHeight="1" x14ac:dyDescent="0.3">
      <c r="A5" s="22" t="s">
        <v>273</v>
      </c>
      <c r="B5" s="23">
        <v>14</v>
      </c>
      <c r="C5" s="23" t="s">
        <v>274</v>
      </c>
      <c r="D5" s="23" t="s">
        <v>71</v>
      </c>
      <c r="E5" s="22" t="s">
        <v>425</v>
      </c>
      <c r="F5" s="22"/>
      <c r="G5" s="22" t="s">
        <v>275</v>
      </c>
      <c r="H5" s="22" t="s">
        <v>276</v>
      </c>
      <c r="I5" s="22" t="s">
        <v>277</v>
      </c>
      <c r="J5" s="22" t="s">
        <v>50</v>
      </c>
      <c r="K5" s="22">
        <v>2026</v>
      </c>
      <c r="L5" s="22" t="s">
        <v>51</v>
      </c>
      <c r="M5" s="22" t="s">
        <v>265</v>
      </c>
      <c r="N5" s="22"/>
    </row>
    <row r="6" spans="1:14" s="24" customFormat="1" ht="38.4" customHeight="1" x14ac:dyDescent="0.3">
      <c r="A6" s="22" t="s">
        <v>278</v>
      </c>
      <c r="B6" s="23">
        <v>15</v>
      </c>
      <c r="C6" s="23" t="s">
        <v>56</v>
      </c>
      <c r="D6" s="23" t="s">
        <v>71</v>
      </c>
      <c r="E6" s="22" t="s">
        <v>425</v>
      </c>
      <c r="F6" s="22"/>
      <c r="G6" s="22" t="s">
        <v>279</v>
      </c>
      <c r="H6" s="22" t="s">
        <v>280</v>
      </c>
      <c r="I6" s="22" t="s">
        <v>281</v>
      </c>
      <c r="J6" s="22" t="s">
        <v>50</v>
      </c>
      <c r="K6" s="22">
        <v>2026</v>
      </c>
      <c r="L6" s="22" t="s">
        <v>51</v>
      </c>
      <c r="M6" s="22" t="s">
        <v>265</v>
      </c>
      <c r="N6" s="22"/>
    </row>
    <row r="7" spans="1:14" s="24" customFormat="1" ht="38.4" customHeight="1" x14ac:dyDescent="0.3">
      <c r="A7" s="22" t="s">
        <v>282</v>
      </c>
      <c r="B7" s="23">
        <v>16</v>
      </c>
      <c r="C7" s="23" t="s">
        <v>56</v>
      </c>
      <c r="D7" s="23" t="s">
        <v>71</v>
      </c>
      <c r="E7" s="22" t="s">
        <v>425</v>
      </c>
      <c r="F7" s="22"/>
      <c r="G7" s="22" t="s">
        <v>283</v>
      </c>
      <c r="H7" s="22" t="s">
        <v>284</v>
      </c>
      <c r="I7" s="22" t="s">
        <v>285</v>
      </c>
      <c r="J7" s="22" t="s">
        <v>50</v>
      </c>
      <c r="K7" s="22">
        <v>2026</v>
      </c>
      <c r="L7" s="22" t="s">
        <v>51</v>
      </c>
      <c r="M7" s="22" t="s">
        <v>265</v>
      </c>
      <c r="N7" s="22"/>
    </row>
    <row r="8" spans="1:14" s="24" customFormat="1" ht="38.4" customHeight="1" x14ac:dyDescent="0.3">
      <c r="A8" s="22" t="s">
        <v>286</v>
      </c>
      <c r="B8" s="23">
        <v>17</v>
      </c>
      <c r="C8" s="23" t="s">
        <v>287</v>
      </c>
      <c r="D8" s="23" t="s">
        <v>71</v>
      </c>
      <c r="E8" s="22" t="s">
        <v>425</v>
      </c>
      <c r="F8" s="22"/>
      <c r="G8" s="22" t="s">
        <v>288</v>
      </c>
      <c r="H8" s="22" t="s">
        <v>289</v>
      </c>
      <c r="I8" s="22" t="s">
        <v>290</v>
      </c>
      <c r="J8" s="22" t="s">
        <v>50</v>
      </c>
      <c r="K8" s="22">
        <v>2026</v>
      </c>
      <c r="L8" s="22" t="s">
        <v>51</v>
      </c>
      <c r="M8" s="22" t="s">
        <v>265</v>
      </c>
      <c r="N8" s="22"/>
    </row>
    <row r="9" spans="1:14" s="24" customFormat="1" ht="38.4" customHeight="1" x14ac:dyDescent="0.3">
      <c r="A9" s="22" t="s">
        <v>291</v>
      </c>
      <c r="B9" s="23">
        <v>18</v>
      </c>
      <c r="C9" s="23" t="s">
        <v>274</v>
      </c>
      <c r="D9" s="23" t="s">
        <v>71</v>
      </c>
      <c r="E9" s="22" t="s">
        <v>425</v>
      </c>
      <c r="F9" s="22"/>
      <c r="G9" s="22" t="s">
        <v>292</v>
      </c>
      <c r="H9" s="22" t="s">
        <v>293</v>
      </c>
      <c r="I9" s="22" t="s">
        <v>294</v>
      </c>
      <c r="J9" s="22" t="s">
        <v>50</v>
      </c>
      <c r="K9" s="22">
        <v>2026</v>
      </c>
      <c r="L9" s="22" t="s">
        <v>51</v>
      </c>
      <c r="M9" s="22" t="s">
        <v>265</v>
      </c>
      <c r="N9" s="22"/>
    </row>
    <row r="10" spans="1:14" s="24" customFormat="1" ht="38.4" customHeight="1" x14ac:dyDescent="0.3">
      <c r="A10" s="22" t="s">
        <v>295</v>
      </c>
      <c r="B10" s="23">
        <v>19</v>
      </c>
      <c r="C10" s="23" t="s">
        <v>56</v>
      </c>
      <c r="D10" s="23" t="s">
        <v>71</v>
      </c>
      <c r="E10" s="22" t="s">
        <v>425</v>
      </c>
      <c r="F10" s="22"/>
      <c r="G10" s="22" t="s">
        <v>296</v>
      </c>
      <c r="H10" s="22" t="s">
        <v>293</v>
      </c>
      <c r="I10" s="22" t="s">
        <v>297</v>
      </c>
      <c r="J10" s="22" t="s">
        <v>50</v>
      </c>
      <c r="K10" s="22">
        <v>2026</v>
      </c>
      <c r="L10" s="22" t="s">
        <v>51</v>
      </c>
      <c r="M10" s="22" t="s">
        <v>265</v>
      </c>
      <c r="N10" s="22"/>
    </row>
    <row r="11" spans="1:14" s="24" customFormat="1" ht="38.4" customHeight="1" x14ac:dyDescent="0.3">
      <c r="A11" s="22" t="s">
        <v>298</v>
      </c>
      <c r="B11" s="23">
        <v>20</v>
      </c>
      <c r="C11" s="23" t="s">
        <v>56</v>
      </c>
      <c r="D11" s="23" t="s">
        <v>71</v>
      </c>
      <c r="E11" s="22" t="s">
        <v>425</v>
      </c>
      <c r="F11" s="22"/>
      <c r="G11" s="22" t="s">
        <v>299</v>
      </c>
      <c r="H11" s="22" t="s">
        <v>300</v>
      </c>
      <c r="I11" s="22" t="s">
        <v>301</v>
      </c>
      <c r="J11" s="22" t="s">
        <v>50</v>
      </c>
      <c r="K11" s="22">
        <v>2026</v>
      </c>
      <c r="L11" s="22" t="s">
        <v>51</v>
      </c>
      <c r="M11" s="22" t="s">
        <v>265</v>
      </c>
      <c r="N11" s="22"/>
    </row>
    <row r="12" spans="1:14" s="24" customFormat="1" ht="38.4" customHeight="1" x14ac:dyDescent="0.3">
      <c r="A12" s="22" t="s">
        <v>302</v>
      </c>
      <c r="B12" s="23">
        <v>1</v>
      </c>
      <c r="C12" s="23" t="s">
        <v>287</v>
      </c>
      <c r="D12" s="23" t="s">
        <v>71</v>
      </c>
      <c r="E12" s="22" t="s">
        <v>425</v>
      </c>
      <c r="F12" s="22"/>
      <c r="G12" s="22" t="s">
        <v>303</v>
      </c>
      <c r="H12" s="22" t="s">
        <v>304</v>
      </c>
      <c r="I12" s="22" t="s">
        <v>305</v>
      </c>
      <c r="J12" s="22" t="s">
        <v>50</v>
      </c>
      <c r="K12" s="22">
        <v>2026</v>
      </c>
      <c r="L12" s="22" t="s">
        <v>51</v>
      </c>
      <c r="M12" s="22" t="s">
        <v>306</v>
      </c>
      <c r="N12" s="22"/>
    </row>
    <row r="13" spans="1:14" s="24" customFormat="1" ht="38.4" customHeight="1" x14ac:dyDescent="0.3">
      <c r="A13" s="22" t="s">
        <v>307</v>
      </c>
      <c r="B13" s="23">
        <v>2</v>
      </c>
      <c r="C13" s="23" t="s">
        <v>287</v>
      </c>
      <c r="D13" s="23" t="s">
        <v>71</v>
      </c>
      <c r="E13" s="22" t="s">
        <v>425</v>
      </c>
      <c r="F13" s="22"/>
      <c r="G13" s="22" t="s">
        <v>303</v>
      </c>
      <c r="H13" s="22" t="s">
        <v>304</v>
      </c>
      <c r="I13" s="22" t="s">
        <v>305</v>
      </c>
      <c r="J13" s="22" t="s">
        <v>50</v>
      </c>
      <c r="K13" s="22">
        <v>2026</v>
      </c>
      <c r="L13" s="22" t="s">
        <v>51</v>
      </c>
      <c r="M13" s="22" t="s">
        <v>306</v>
      </c>
      <c r="N13" s="22"/>
    </row>
    <row r="14" spans="1:14" s="24" customFormat="1" ht="38.4" customHeight="1" x14ac:dyDescent="0.3">
      <c r="A14" s="22" t="s">
        <v>308</v>
      </c>
      <c r="B14" s="23">
        <v>4</v>
      </c>
      <c r="C14" s="23" t="s">
        <v>287</v>
      </c>
      <c r="D14" s="23" t="s">
        <v>71</v>
      </c>
      <c r="E14" s="22" t="s">
        <v>425</v>
      </c>
      <c r="F14" s="22"/>
      <c r="G14" s="22" t="s">
        <v>303</v>
      </c>
      <c r="H14" s="22" t="s">
        <v>304</v>
      </c>
      <c r="I14" s="22" t="s">
        <v>305</v>
      </c>
      <c r="J14" s="22" t="s">
        <v>50</v>
      </c>
      <c r="K14" s="22">
        <v>2026</v>
      </c>
      <c r="L14" s="22" t="s">
        <v>51</v>
      </c>
      <c r="M14" s="22" t="s">
        <v>306</v>
      </c>
      <c r="N14" s="22"/>
    </row>
    <row r="15" spans="1:14" s="24" customFormat="1" ht="38.4" customHeight="1" x14ac:dyDescent="0.3">
      <c r="A15" s="22" t="s">
        <v>309</v>
      </c>
      <c r="B15" s="23">
        <v>3</v>
      </c>
      <c r="C15" s="23" t="s">
        <v>287</v>
      </c>
      <c r="D15" s="23" t="s">
        <v>71</v>
      </c>
      <c r="E15" s="22" t="s">
        <v>425</v>
      </c>
      <c r="F15" s="22"/>
      <c r="G15" s="22" t="s">
        <v>303</v>
      </c>
      <c r="H15" s="22" t="s">
        <v>304</v>
      </c>
      <c r="I15" s="22" t="s">
        <v>305</v>
      </c>
      <c r="J15" s="22" t="s">
        <v>50</v>
      </c>
      <c r="K15" s="22">
        <v>2026</v>
      </c>
      <c r="L15" s="22" t="s">
        <v>51</v>
      </c>
      <c r="M15" s="22" t="s">
        <v>306</v>
      </c>
      <c r="N15" s="22"/>
    </row>
    <row r="16" spans="1:14" s="24" customFormat="1" ht="38.4" customHeight="1" x14ac:dyDescent="0.3">
      <c r="A16" s="22" t="s">
        <v>310</v>
      </c>
      <c r="B16" s="23">
        <v>5</v>
      </c>
      <c r="C16" s="23" t="s">
        <v>287</v>
      </c>
      <c r="D16" s="23" t="s">
        <v>71</v>
      </c>
      <c r="E16" s="22" t="s">
        <v>425</v>
      </c>
      <c r="F16" s="22"/>
      <c r="G16" s="22" t="s">
        <v>303</v>
      </c>
      <c r="H16" s="22" t="s">
        <v>304</v>
      </c>
      <c r="I16" s="22" t="s">
        <v>305</v>
      </c>
      <c r="J16" s="22" t="s">
        <v>50</v>
      </c>
      <c r="K16" s="22">
        <v>2026</v>
      </c>
      <c r="L16" s="22" t="s">
        <v>51</v>
      </c>
      <c r="M16" s="22" t="s">
        <v>306</v>
      </c>
      <c r="N16" s="22"/>
    </row>
    <row r="17" spans="1:14" s="24" customFormat="1" ht="38.4" customHeight="1" x14ac:dyDescent="0.3">
      <c r="A17" s="22" t="s">
        <v>311</v>
      </c>
      <c r="B17" s="23">
        <v>6</v>
      </c>
      <c r="C17" s="23" t="s">
        <v>287</v>
      </c>
      <c r="D17" s="23" t="s">
        <v>71</v>
      </c>
      <c r="E17" s="22" t="s">
        <v>425</v>
      </c>
      <c r="F17" s="22"/>
      <c r="G17" s="22" t="s">
        <v>303</v>
      </c>
      <c r="H17" s="22" t="s">
        <v>304</v>
      </c>
      <c r="I17" s="22" t="s">
        <v>305</v>
      </c>
      <c r="J17" s="22" t="s">
        <v>50</v>
      </c>
      <c r="K17" s="22">
        <v>2026</v>
      </c>
      <c r="L17" s="22" t="s">
        <v>51</v>
      </c>
      <c r="M17" s="22" t="s">
        <v>306</v>
      </c>
      <c r="N17" s="22"/>
    </row>
    <row r="18" spans="1:14" s="24" customFormat="1" ht="38.4" customHeight="1" x14ac:dyDescent="0.3">
      <c r="A18" s="22" t="s">
        <v>312</v>
      </c>
      <c r="B18" s="23">
        <v>7</v>
      </c>
      <c r="C18" s="23" t="s">
        <v>287</v>
      </c>
      <c r="D18" s="23" t="s">
        <v>71</v>
      </c>
      <c r="E18" s="22" t="s">
        <v>425</v>
      </c>
      <c r="F18" s="22"/>
      <c r="G18" s="22" t="s">
        <v>303</v>
      </c>
      <c r="H18" s="22" t="s">
        <v>304</v>
      </c>
      <c r="I18" s="22" t="s">
        <v>305</v>
      </c>
      <c r="J18" s="22" t="s">
        <v>50</v>
      </c>
      <c r="K18" s="22">
        <v>2026</v>
      </c>
      <c r="L18" s="22" t="s">
        <v>51</v>
      </c>
      <c r="M18" s="22" t="s">
        <v>306</v>
      </c>
      <c r="N18" s="22"/>
    </row>
    <row r="19" spans="1:14" s="24" customFormat="1" ht="38.4" customHeight="1" x14ac:dyDescent="0.3">
      <c r="A19" s="22" t="s">
        <v>313</v>
      </c>
      <c r="B19" s="23">
        <v>8</v>
      </c>
      <c r="C19" s="23" t="s">
        <v>287</v>
      </c>
      <c r="D19" s="23" t="s">
        <v>71</v>
      </c>
      <c r="E19" s="22" t="s">
        <v>425</v>
      </c>
      <c r="F19" s="22"/>
      <c r="G19" s="22" t="s">
        <v>303</v>
      </c>
      <c r="H19" s="22" t="s">
        <v>304</v>
      </c>
      <c r="I19" s="22" t="s">
        <v>305</v>
      </c>
      <c r="J19" s="22" t="s">
        <v>50</v>
      </c>
      <c r="K19" s="22">
        <v>2026</v>
      </c>
      <c r="L19" s="22" t="s">
        <v>51</v>
      </c>
      <c r="M19" s="22" t="s">
        <v>306</v>
      </c>
      <c r="N19" s="22"/>
    </row>
    <row r="20" spans="1:14" s="24" customFormat="1" ht="38.4" customHeight="1" x14ac:dyDescent="0.3">
      <c r="A20" s="22" t="s">
        <v>314</v>
      </c>
      <c r="B20" s="23">
        <v>9</v>
      </c>
      <c r="C20" s="23" t="s">
        <v>287</v>
      </c>
      <c r="D20" s="23" t="s">
        <v>71</v>
      </c>
      <c r="E20" s="22" t="s">
        <v>425</v>
      </c>
      <c r="F20" s="22"/>
      <c r="G20" s="22" t="s">
        <v>303</v>
      </c>
      <c r="H20" s="22" t="s">
        <v>304</v>
      </c>
      <c r="I20" s="22" t="s">
        <v>305</v>
      </c>
      <c r="J20" s="22" t="s">
        <v>50</v>
      </c>
      <c r="K20" s="22">
        <v>2026</v>
      </c>
      <c r="L20" s="22" t="s">
        <v>51</v>
      </c>
      <c r="M20" s="22" t="s">
        <v>306</v>
      </c>
      <c r="N20" s="22"/>
    </row>
    <row r="21" spans="1:14" s="24" customFormat="1" ht="38.4" customHeight="1" x14ac:dyDescent="0.3">
      <c r="A21" s="22" t="s">
        <v>315</v>
      </c>
      <c r="B21" s="23">
        <v>10</v>
      </c>
      <c r="C21" s="23" t="s">
        <v>287</v>
      </c>
      <c r="D21" s="23" t="s">
        <v>71</v>
      </c>
      <c r="E21" s="22" t="s">
        <v>425</v>
      </c>
      <c r="F21" s="22"/>
      <c r="G21" s="22" t="s">
        <v>303</v>
      </c>
      <c r="H21" s="22" t="s">
        <v>304</v>
      </c>
      <c r="I21" s="22" t="s">
        <v>305</v>
      </c>
      <c r="J21" s="22" t="s">
        <v>50</v>
      </c>
      <c r="K21" s="22">
        <v>2026</v>
      </c>
      <c r="L21" s="22" t="s">
        <v>51</v>
      </c>
      <c r="M21" s="22" t="s">
        <v>306</v>
      </c>
      <c r="N21" s="22"/>
    </row>
    <row r="22" spans="1:14" s="24" customFormat="1" ht="38.4" customHeight="1" x14ac:dyDescent="0.3">
      <c r="A22" s="22" t="s">
        <v>316</v>
      </c>
      <c r="B22" s="23">
        <v>103</v>
      </c>
      <c r="C22" s="23" t="s">
        <v>56</v>
      </c>
      <c r="D22" s="23" t="s">
        <v>71</v>
      </c>
      <c r="E22" s="22" t="s">
        <v>425</v>
      </c>
      <c r="F22" s="22"/>
      <c r="G22" s="22" t="s">
        <v>317</v>
      </c>
      <c r="H22" s="22" t="s">
        <v>318</v>
      </c>
      <c r="I22" s="22" t="s">
        <v>319</v>
      </c>
      <c r="J22" s="22" t="s">
        <v>50</v>
      </c>
      <c r="K22" s="22">
        <v>2026</v>
      </c>
      <c r="L22" s="22" t="s">
        <v>51</v>
      </c>
      <c r="M22" s="22" t="s">
        <v>265</v>
      </c>
      <c r="N22" s="22"/>
    </row>
    <row r="23" spans="1:14" s="24" customFormat="1" ht="38.4" customHeight="1" x14ac:dyDescent="0.3">
      <c r="A23" s="22" t="s">
        <v>320</v>
      </c>
      <c r="B23" s="23">
        <v>104</v>
      </c>
      <c r="C23" s="23" t="s">
        <v>56</v>
      </c>
      <c r="D23" s="23" t="s">
        <v>71</v>
      </c>
      <c r="E23" s="22" t="s">
        <v>425</v>
      </c>
      <c r="F23" s="22"/>
      <c r="G23" s="22" t="s">
        <v>321</v>
      </c>
      <c r="H23" s="22" t="s">
        <v>322</v>
      </c>
      <c r="I23" s="22" t="s">
        <v>323</v>
      </c>
      <c r="J23" s="22" t="s">
        <v>50</v>
      </c>
      <c r="K23" s="22">
        <v>2026</v>
      </c>
      <c r="L23" s="22" t="s">
        <v>51</v>
      </c>
      <c r="M23" s="22" t="s">
        <v>265</v>
      </c>
      <c r="N23" s="22"/>
    </row>
  </sheetData>
  <pageMargins left="0.7" right="0.7" top="0.75" bottom="0.75" header="0.3" footer="0.3"/>
  <drawing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7"/>
  <sheetViews>
    <sheetView topLeftCell="A22" workbookViewId="0">
      <selection activeCell="C23" sqref="C23"/>
    </sheetView>
  </sheetViews>
  <sheetFormatPr defaultColWidth="8.6640625" defaultRowHeight="14.4" x14ac:dyDescent="0.3"/>
  <cols>
    <col min="1" max="1" width="16" style="1" customWidth="1"/>
    <col min="2" max="2" width="40" style="1" customWidth="1"/>
    <col min="3" max="4" width="70" style="5" customWidth="1"/>
    <col min="5" max="5" width="22" style="1" customWidth="1"/>
    <col min="6" max="6" width="60" style="5" customWidth="1"/>
    <col min="7" max="7" width="8.6640625" style="1" customWidth="1"/>
    <col min="8" max="16384" width="8.6640625" style="1"/>
  </cols>
  <sheetData>
    <row r="1" spans="1:6" x14ac:dyDescent="0.3">
      <c r="A1" s="26"/>
      <c r="B1" s="26" t="s">
        <v>324</v>
      </c>
      <c r="C1" s="26" t="s">
        <v>325</v>
      </c>
      <c r="D1" s="26" t="s">
        <v>326</v>
      </c>
      <c r="E1" s="26" t="s">
        <v>327</v>
      </c>
      <c r="F1" s="26" t="s">
        <v>328</v>
      </c>
    </row>
    <row r="2" spans="1:6" s="2" customFormat="1" ht="64.2" customHeight="1" x14ac:dyDescent="0.3">
      <c r="A2" s="51" t="s">
        <v>329</v>
      </c>
      <c r="B2" s="27" t="s">
        <v>330</v>
      </c>
      <c r="C2" s="27" t="s">
        <v>331</v>
      </c>
      <c r="D2" s="27" t="s">
        <v>332</v>
      </c>
      <c r="E2" s="27" t="s">
        <v>333</v>
      </c>
      <c r="F2" s="27" t="s">
        <v>334</v>
      </c>
    </row>
    <row r="3" spans="1:6" s="3" customFormat="1" ht="64.2" customHeight="1" x14ac:dyDescent="0.3">
      <c r="A3" s="52"/>
      <c r="B3" s="27" t="s">
        <v>335</v>
      </c>
      <c r="C3" s="27" t="s">
        <v>336</v>
      </c>
      <c r="D3" s="27" t="s">
        <v>337</v>
      </c>
      <c r="E3" s="27" t="s">
        <v>338</v>
      </c>
      <c r="F3" s="27" t="s">
        <v>339</v>
      </c>
    </row>
    <row r="4" spans="1:6" s="3" customFormat="1" ht="64.2" customHeight="1" x14ac:dyDescent="0.3">
      <c r="A4" s="52"/>
      <c r="B4" s="27" t="s">
        <v>340</v>
      </c>
      <c r="C4" s="27" t="s">
        <v>341</v>
      </c>
      <c r="D4" s="27" t="s">
        <v>342</v>
      </c>
      <c r="E4" s="27" t="s">
        <v>338</v>
      </c>
      <c r="F4" s="27" t="s">
        <v>343</v>
      </c>
    </row>
    <row r="5" spans="1:6" s="3" customFormat="1" ht="64.2" customHeight="1" x14ac:dyDescent="0.3">
      <c r="A5" s="52"/>
      <c r="B5" s="27" t="s">
        <v>344</v>
      </c>
      <c r="C5" s="27" t="s">
        <v>345</v>
      </c>
      <c r="D5" s="27" t="s">
        <v>346</v>
      </c>
      <c r="E5" s="27" t="s">
        <v>347</v>
      </c>
      <c r="F5" s="27" t="s">
        <v>339</v>
      </c>
    </row>
    <row r="6" spans="1:6" s="3" customFormat="1" ht="64.2" customHeight="1" x14ac:dyDescent="0.3">
      <c r="A6" s="52"/>
      <c r="B6" s="27" t="s">
        <v>348</v>
      </c>
      <c r="C6" s="27" t="s">
        <v>349</v>
      </c>
      <c r="D6" s="27" t="s">
        <v>350</v>
      </c>
      <c r="E6" s="27" t="s">
        <v>338</v>
      </c>
      <c r="F6" s="27" t="s">
        <v>339</v>
      </c>
    </row>
    <row r="7" spans="1:6" s="3" customFormat="1" ht="64.2" customHeight="1" x14ac:dyDescent="0.3">
      <c r="A7" s="52"/>
      <c r="B7" s="27" t="s">
        <v>351</v>
      </c>
      <c r="C7" s="27" t="s">
        <v>352</v>
      </c>
      <c r="D7" s="27"/>
      <c r="E7" s="27" t="s">
        <v>353</v>
      </c>
      <c r="F7" s="27" t="s">
        <v>354</v>
      </c>
    </row>
    <row r="8" spans="1:6" s="3" customFormat="1" ht="64.2" customHeight="1" x14ac:dyDescent="0.3">
      <c r="A8" s="52"/>
      <c r="B8" s="27" t="s">
        <v>224</v>
      </c>
      <c r="C8" s="27" t="s">
        <v>355</v>
      </c>
      <c r="D8" s="27"/>
      <c r="E8" s="27" t="s">
        <v>356</v>
      </c>
      <c r="F8" s="27" t="s">
        <v>357</v>
      </c>
    </row>
    <row r="9" spans="1:6" s="3" customFormat="1" ht="64.2" customHeight="1" x14ac:dyDescent="0.3">
      <c r="A9" s="52"/>
      <c r="B9" s="27" t="s">
        <v>358</v>
      </c>
      <c r="C9" s="27" t="s">
        <v>359</v>
      </c>
      <c r="D9" s="27"/>
      <c r="E9" s="27" t="s">
        <v>360</v>
      </c>
      <c r="F9" s="27" t="s">
        <v>361</v>
      </c>
    </row>
    <row r="10" spans="1:6" s="3" customFormat="1" ht="64.2" customHeight="1" x14ac:dyDescent="0.3">
      <c r="A10" s="52"/>
      <c r="B10" s="27" t="s">
        <v>232</v>
      </c>
      <c r="C10" s="27" t="s">
        <v>362</v>
      </c>
      <c r="D10" s="27" t="s">
        <v>363</v>
      </c>
      <c r="E10" s="27" t="s">
        <v>364</v>
      </c>
      <c r="F10" s="27" t="s">
        <v>365</v>
      </c>
    </row>
    <row r="11" spans="1:6" s="3" customFormat="1" ht="64.2" customHeight="1" x14ac:dyDescent="0.3">
      <c r="A11" s="52"/>
      <c r="B11" s="27" t="s">
        <v>366</v>
      </c>
      <c r="C11" s="27" t="s">
        <v>367</v>
      </c>
      <c r="D11" s="27" t="s">
        <v>368</v>
      </c>
      <c r="E11" s="27" t="s">
        <v>369</v>
      </c>
      <c r="F11" s="27" t="s">
        <v>370</v>
      </c>
    </row>
    <row r="12" spans="1:6" s="3" customFormat="1" ht="64.2" customHeight="1" x14ac:dyDescent="0.3">
      <c r="A12" s="52"/>
      <c r="B12" s="27" t="s">
        <v>241</v>
      </c>
      <c r="C12" s="27" t="s">
        <v>371</v>
      </c>
      <c r="D12" s="27" t="s">
        <v>372</v>
      </c>
      <c r="E12" s="27" t="s">
        <v>373</v>
      </c>
      <c r="F12" s="27" t="s">
        <v>374</v>
      </c>
    </row>
    <row r="13" spans="1:6" s="3" customFormat="1" ht="64.2" customHeight="1" x14ac:dyDescent="0.3">
      <c r="A13" s="52"/>
      <c r="B13" s="27" t="s">
        <v>375</v>
      </c>
      <c r="C13" s="27" t="s">
        <v>376</v>
      </c>
      <c r="D13" s="27" t="s">
        <v>377</v>
      </c>
      <c r="E13" s="27" t="s">
        <v>378</v>
      </c>
      <c r="F13" s="27" t="s">
        <v>379</v>
      </c>
    </row>
    <row r="14" spans="1:6" s="3" customFormat="1" ht="64.2" customHeight="1" x14ac:dyDescent="0.3">
      <c r="A14" s="52"/>
      <c r="B14" s="27" t="s">
        <v>245</v>
      </c>
      <c r="C14" s="27" t="s">
        <v>433</v>
      </c>
      <c r="D14" s="27" t="s">
        <v>380</v>
      </c>
      <c r="E14" s="27" t="s">
        <v>378</v>
      </c>
      <c r="F14" s="27" t="s">
        <v>381</v>
      </c>
    </row>
    <row r="15" spans="1:6" ht="64.2" customHeight="1" x14ac:dyDescent="0.3">
      <c r="A15" s="53"/>
      <c r="B15" s="4" t="s">
        <v>382</v>
      </c>
      <c r="C15" s="4" t="s">
        <v>383</v>
      </c>
      <c r="D15" s="4" t="s">
        <v>384</v>
      </c>
      <c r="E15" s="4" t="s">
        <v>378</v>
      </c>
      <c r="F15" s="4" t="s">
        <v>381</v>
      </c>
    </row>
    <row r="16" spans="1:6" s="3" customFormat="1" ht="64.2" customHeight="1" x14ac:dyDescent="0.3">
      <c r="A16" s="7" t="s">
        <v>51</v>
      </c>
      <c r="B16" s="28" t="s">
        <v>385</v>
      </c>
      <c r="C16" s="28" t="s">
        <v>386</v>
      </c>
      <c r="D16" s="28" t="s">
        <v>387</v>
      </c>
      <c r="E16" s="28" t="s">
        <v>388</v>
      </c>
      <c r="F16" s="28" t="s">
        <v>388</v>
      </c>
    </row>
    <row r="17" spans="1:6" s="3" customFormat="1" ht="64.2" customHeight="1" x14ac:dyDescent="0.3">
      <c r="A17" s="8"/>
      <c r="B17" s="28" t="s">
        <v>389</v>
      </c>
      <c r="C17" s="28" t="s">
        <v>390</v>
      </c>
      <c r="D17" s="28" t="s">
        <v>391</v>
      </c>
      <c r="E17" s="28" t="s">
        <v>388</v>
      </c>
      <c r="F17" s="28" t="s">
        <v>392</v>
      </c>
    </row>
    <row r="18" spans="1:6" s="3" customFormat="1" ht="64.2" customHeight="1" x14ac:dyDescent="0.3">
      <c r="A18" s="8"/>
      <c r="B18" s="28" t="s">
        <v>393</v>
      </c>
      <c r="C18" s="28" t="s">
        <v>394</v>
      </c>
      <c r="D18" s="28" t="s">
        <v>395</v>
      </c>
      <c r="E18" s="28" t="s">
        <v>396</v>
      </c>
      <c r="F18" s="28" t="s">
        <v>392</v>
      </c>
    </row>
    <row r="19" spans="1:6" s="3" customFormat="1" ht="64.2" customHeight="1" x14ac:dyDescent="0.3">
      <c r="A19" s="8"/>
      <c r="B19" s="28" t="s">
        <v>397</v>
      </c>
      <c r="C19" s="28" t="s">
        <v>398</v>
      </c>
      <c r="D19" s="28" t="s">
        <v>399</v>
      </c>
      <c r="E19" s="28" t="s">
        <v>388</v>
      </c>
      <c r="F19" s="28" t="s">
        <v>400</v>
      </c>
    </row>
    <row r="20" spans="1:6" s="3" customFormat="1" ht="64.2" customHeight="1" x14ac:dyDescent="0.3">
      <c r="A20" s="8"/>
      <c r="B20" s="28" t="s">
        <v>401</v>
      </c>
      <c r="C20" s="28" t="s">
        <v>402</v>
      </c>
      <c r="D20" s="28" t="s">
        <v>403</v>
      </c>
      <c r="E20" s="28" t="s">
        <v>388</v>
      </c>
      <c r="F20" s="28" t="s">
        <v>400</v>
      </c>
    </row>
    <row r="21" spans="1:6" s="3" customFormat="1" ht="64.2" customHeight="1" x14ac:dyDescent="0.3">
      <c r="A21" s="8"/>
      <c r="B21" s="28" t="s">
        <v>404</v>
      </c>
      <c r="C21" s="28" t="s">
        <v>405</v>
      </c>
      <c r="D21" s="28" t="s">
        <v>406</v>
      </c>
      <c r="E21" s="28" t="s">
        <v>396</v>
      </c>
      <c r="F21" s="28" t="s">
        <v>400</v>
      </c>
    </row>
    <row r="22" spans="1:6" s="3" customFormat="1" ht="64.2" customHeight="1" x14ac:dyDescent="0.3">
      <c r="A22" s="8"/>
      <c r="B22" s="28" t="s">
        <v>407</v>
      </c>
      <c r="C22" s="28" t="s">
        <v>408</v>
      </c>
      <c r="D22" s="28" t="s">
        <v>409</v>
      </c>
      <c r="E22" s="28" t="s">
        <v>410</v>
      </c>
      <c r="F22" s="28" t="s">
        <v>411</v>
      </c>
    </row>
    <row r="23" spans="1:6" s="3" customFormat="1" ht="64.2" customHeight="1" x14ac:dyDescent="0.3">
      <c r="A23" s="8"/>
      <c r="B23" s="28" t="s">
        <v>412</v>
      </c>
      <c r="C23" s="28" t="s">
        <v>47</v>
      </c>
      <c r="D23" s="28"/>
      <c r="E23" s="28"/>
      <c r="F23" s="28"/>
    </row>
    <row r="24" spans="1:6" s="3" customFormat="1" ht="64.2" customHeight="1" x14ac:dyDescent="0.3">
      <c r="A24" s="9"/>
      <c r="B24" s="28" t="s">
        <v>413</v>
      </c>
      <c r="C24" s="28" t="s">
        <v>54</v>
      </c>
      <c r="D24" s="28"/>
      <c r="E24" s="28"/>
      <c r="F24" s="28"/>
    </row>
    <row r="25" spans="1:6" s="3" customFormat="1" ht="64.2" customHeight="1" x14ac:dyDescent="0.3">
      <c r="A25" s="28"/>
      <c r="B25" s="28" t="s">
        <v>414</v>
      </c>
      <c r="C25" s="28" t="s">
        <v>415</v>
      </c>
      <c r="D25" s="28" t="s">
        <v>93</v>
      </c>
      <c r="E25" s="28" t="s">
        <v>388</v>
      </c>
      <c r="F25" s="28" t="s">
        <v>392</v>
      </c>
    </row>
    <row r="26" spans="1:6" s="3" customFormat="1" ht="64.2" customHeight="1" x14ac:dyDescent="0.3">
      <c r="A26" s="28"/>
      <c r="B26" s="28" t="s">
        <v>416</v>
      </c>
      <c r="C26" s="28" t="s">
        <v>417</v>
      </c>
      <c r="D26" s="28" t="s">
        <v>100</v>
      </c>
      <c r="E26" s="28" t="s">
        <v>388</v>
      </c>
      <c r="F26" s="28" t="s">
        <v>392</v>
      </c>
    </row>
    <row r="27" spans="1:6" s="3" customFormat="1" ht="64.2" customHeight="1" x14ac:dyDescent="0.3">
      <c r="A27" s="28"/>
      <c r="B27" s="28" t="s">
        <v>418</v>
      </c>
      <c r="C27" s="28" t="s">
        <v>419</v>
      </c>
      <c r="D27" s="28" t="s">
        <v>420</v>
      </c>
      <c r="E27" s="28" t="s">
        <v>388</v>
      </c>
      <c r="F27" s="28" t="s">
        <v>392</v>
      </c>
    </row>
  </sheetData>
  <mergeCells count="1">
    <mergeCell ref="A2:A1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fa2e951-98a2-4ad3-b904-2cff3f406028" xsi:nil="true"/>
    <lcf76f155ced4ddcb4097134ff3c332f xmlns="b3b9fcd8-151e-471f-be68-bf7dfb045b0f">
      <Terms xmlns="http://schemas.microsoft.com/office/infopath/2007/PartnerControls"/>
    </lcf76f155ced4ddcb4097134ff3c332f>
    <_dlc_DocId xmlns="2fa2e951-98a2-4ad3-b904-2cff3f406028">ZDFMWSAFH3PN-1373785349-241883</_dlc_DocId>
    <_dlc_DocIdUrl xmlns="2fa2e951-98a2-4ad3-b904-2cff3f406028">
      <Url>https://apros789.sharepoint.com/sites/SixCapitals/_layouts/15/DocIdRedir.aspx?ID=ZDFMWSAFH3PN-1373785349-241883</Url>
      <Description>ZDFMWSAFH3PN-1373785349-241883</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F4D0C12C0775EC4289B1749DA9976709" ma:contentTypeVersion="16" ma:contentTypeDescription="Create a new document." ma:contentTypeScope="" ma:versionID="5189e4b6212c36f4be909bdefcf9841e">
  <xsd:schema xmlns:xsd="http://www.w3.org/2001/XMLSchema" xmlns:xs="http://www.w3.org/2001/XMLSchema" xmlns:p="http://schemas.microsoft.com/office/2006/metadata/properties" xmlns:ns2="2fa2e951-98a2-4ad3-b904-2cff3f406028" xmlns:ns3="b3b9fcd8-151e-471f-be68-bf7dfb045b0f" targetNamespace="http://schemas.microsoft.com/office/2006/metadata/properties" ma:root="true" ma:fieldsID="ecaea9c9925d04d890272e7fcb316a60" ns2:_="" ns3:_="">
    <xsd:import namespace="2fa2e951-98a2-4ad3-b904-2cff3f406028"/>
    <xsd:import namespace="b3b9fcd8-151e-471f-be68-bf7dfb045b0f"/>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DateTaken" minOccurs="0"/>
                <xsd:element ref="ns3:MediaLengthInSeconds" minOccurs="0"/>
                <xsd:element ref="ns3:lcf76f155ced4ddcb4097134ff3c332f" minOccurs="0"/>
                <xsd:element ref="ns2:TaxCatchAll" minOccurs="0"/>
                <xsd:element ref="ns3:MediaServiceGenerationTime" minOccurs="0"/>
                <xsd:element ref="ns3:MediaServiceEventHashCode" minOccurs="0"/>
                <xsd:element ref="ns2:SharedWithUsers" minOccurs="0"/>
                <xsd:element ref="ns2:SharedWithDetails" minOccurs="0"/>
                <xsd:element ref="ns3:MediaServiceOCR" minOccurs="0"/>
                <xsd:element ref="ns3:MediaServiceObjectDetectorVersions" minOccurs="0"/>
                <xsd:element ref="ns3:MediaServiceLocation"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a2e951-98a2-4ad3-b904-2cff3f406028"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7" nillable="true" ma:displayName="Taxonomy Catch All Column" ma:hidden="true" ma:list="{73f3ccdb-7a72-4cb2-bda9-6fced6299548}" ma:internalName="TaxCatchAll" ma:showField="CatchAllData" ma:web="2fa2e951-98a2-4ad3-b904-2cff3f406028">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3b9fcd8-151e-471f-be68-bf7dfb045b0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99b2aa76-7800-4fdb-87b3-4e36f57aab63"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C1B005-870E-4770-A84D-50A553AC9F1C}">
  <ds:schemaRefs>
    <ds:schemaRef ds:uri="http://www.w3.org/XML/1998/namespace"/>
    <ds:schemaRef ds:uri="b3b9fcd8-151e-471f-be68-bf7dfb045b0f"/>
    <ds:schemaRef ds:uri="http://schemas.openxmlformats.org/package/2006/metadata/core-properties"/>
    <ds:schemaRef ds:uri="2fa2e951-98a2-4ad3-b904-2cff3f406028"/>
    <ds:schemaRef ds:uri="http://purl.org/dc/dcmitype/"/>
    <ds:schemaRef ds:uri="http://purl.org/dc/elements/1.1/"/>
    <ds:schemaRef ds:uri="http://schemas.microsoft.com/office/2006/metadata/properties"/>
    <ds:schemaRef ds:uri="http://schemas.microsoft.com/office/2006/documentManagement/types"/>
    <ds:schemaRef ds:uri="http://schemas.microsoft.com/office/infopath/2007/PartnerControls"/>
    <ds:schemaRef ds:uri="http://purl.org/dc/terms/"/>
  </ds:schemaRefs>
</ds:datastoreItem>
</file>

<file path=customXml/itemProps2.xml><?xml version="1.0" encoding="utf-8"?>
<ds:datastoreItem xmlns:ds="http://schemas.openxmlformats.org/officeDocument/2006/customXml" ds:itemID="{4311BAD2-2353-4A6A-9476-E05521CA2843}">
  <ds:schemaRefs>
    <ds:schemaRef ds:uri="http://schemas.microsoft.com/sharepoint/v3/contenttype/forms"/>
  </ds:schemaRefs>
</ds:datastoreItem>
</file>

<file path=customXml/itemProps3.xml><?xml version="1.0" encoding="utf-8"?>
<ds:datastoreItem xmlns:ds="http://schemas.openxmlformats.org/officeDocument/2006/customXml" ds:itemID="{00F25F25-03B8-4161-B5FF-6EA908D64CC2}">
  <ds:schemaRefs>
    <ds:schemaRef ds:uri="http://schemas.microsoft.com/sharepoint/events"/>
  </ds:schemaRefs>
</ds:datastoreItem>
</file>

<file path=customXml/itemProps4.xml><?xml version="1.0" encoding="utf-8"?>
<ds:datastoreItem xmlns:ds="http://schemas.openxmlformats.org/officeDocument/2006/customXml" ds:itemID="{062EE26C-4A70-48DE-8B50-13FA3DABAF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a2e951-98a2-4ad3-b904-2cff3f406028"/>
    <ds:schemaRef ds:uri="b3b9fcd8-151e-471f-be68-bf7dfb045b0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vt:lpstr>
      <vt:lpstr>Social</vt:lpstr>
      <vt:lpstr>Health and Safety</vt:lpstr>
      <vt:lpstr>Environmental</vt:lpstr>
      <vt:lpstr>Decent Work &amp; Gender Pay Gap</vt:lpstr>
      <vt:lpstr>Metric definitions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Noeleen Padayachee</dc:creator>
  <cp:keywords/>
  <dc:description/>
  <cp:lastModifiedBy>Hanja Fourie</cp:lastModifiedBy>
  <cp:revision/>
  <dcterms:created xsi:type="dcterms:W3CDTF">2026-06-12T09:23:04Z</dcterms:created>
  <dcterms:modified xsi:type="dcterms:W3CDTF">2026-06-24T07:18:51Z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0x010100F4D0C12C0775EC4289B1749DA9976709</vt:lpwstr>
  </property>
  <property fmtid="{D5CDD505-2E9C-101B-9397-08002B2CF9AE}" pid="3" name="_dlc_DocIdItemGuid">
    <vt:lpwstr>09b6eb05-4849-479e-9393-174473611321</vt:lpwstr>
  </property>
  <property fmtid="{D5CDD505-2E9C-101B-9397-08002B2CF9AE}" pid="4" name="MediaServiceImageTags">
    <vt:lpwstr/>
  </property>
</Properties>
</file>